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imbursement Form Pg 1" sheetId="1" r:id="rId5"/>
    <sheet name="Reimbursement Overflow Pg 2" sheetId="2" r:id="rId6"/>
    <sheet name="Accounting &amp; Approvals Pg 3" sheetId="3" r:id="rId7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<sst xmlns="http://schemas.openxmlformats.org/spreadsheetml/2006/main" uniqueCount="59">
  <si>
    <t>PERSONAL VEHICLE USE REIMBURSEMENT FORM</t>
  </si>
  <si>
    <t>First Name</t>
  </si>
  <si>
    <t>Last Name</t>
  </si>
  <si>
    <t>MNR ID:</t>
  </si>
  <si>
    <t>BSC</t>
  </si>
  <si>
    <t>Email _________________________</t>
  </si>
  <si>
    <t>Phone____________________________</t>
  </si>
  <si>
    <t>Section 1: Mileage Reimbursement Detail</t>
  </si>
  <si>
    <t>List each trip from one location to another SEPARATELY.</t>
  </si>
  <si>
    <t>Please spell out completely the names in "From" and "To".</t>
  </si>
  <si>
    <t>Attach Personal Vehicle Use Authorization form and use Reimbursement Overflow sheet if necessary.</t>
  </si>
  <si>
    <t>Mileage</t>
  </si>
  <si>
    <t>Date</t>
  </si>
  <si>
    <t>Purpose/Work Order</t>
  </si>
  <si>
    <t>Travel Points "From"</t>
  </si>
  <si>
    <t>Travel Points "To"</t>
  </si>
  <si>
    <t>Total Miles</t>
  </si>
  <si>
    <t>Total Miles from Overflow Sheet</t>
  </si>
  <si>
    <t>Grand Total Miles</t>
  </si>
  <si>
    <t>Rate per Mile</t>
  </si>
  <si>
    <t>Total Mileage Expenses (excludes personal expenses)</t>
  </si>
  <si>
    <r>
      <rPr>
        <b val="1"/>
        <sz val="12"/>
        <color indexed="10"/>
        <rFont val="Calibri"/>
      </rPr>
      <t xml:space="preserve">Parking &amp; Tolls </t>
    </r>
    <r>
      <rPr>
        <i val="1"/>
        <sz val="12"/>
        <color indexed="8"/>
        <rFont val="Calibri"/>
      </rPr>
      <t>(Attach receipts)</t>
    </r>
  </si>
  <si>
    <t>Parking Fees</t>
  </si>
  <si>
    <t>Tolls Paid</t>
  </si>
  <si>
    <t>Total Parking &amp; Tolls</t>
  </si>
  <si>
    <t>Total Parking &amp; Tolls from Overflow Sheet</t>
  </si>
  <si>
    <t>Total Reimbursable Mileage, Parking &amp;Tolls</t>
  </si>
  <si>
    <t>Comment:</t>
  </si>
  <si>
    <t>MILEAGE REIMBURSEMENT OVERFLOW FORM</t>
  </si>
  <si>
    <t>BSC ID:</t>
  </si>
  <si>
    <t>Attach additional sheets if necessary.</t>
  </si>
  <si>
    <t>PARKING &amp; TOLLS REIMBURSEMENT OVERFLOW FORM</t>
  </si>
  <si>
    <t xml:space="preserve">Parking &amp; Tolls </t>
  </si>
  <si>
    <t>(Attach receipts)</t>
  </si>
  <si>
    <t>Section 2: Accounting Information</t>
  </si>
  <si>
    <t>Please complete all necessary information.  Please contact the Accounting department at (212) 340-3152, if guidance is needed.</t>
  </si>
  <si>
    <t>Ledger Account</t>
  </si>
  <si>
    <t>Responsibility Center</t>
  </si>
  <si>
    <t>Cost Center</t>
  </si>
  <si>
    <t>Function Code</t>
  </si>
  <si>
    <t>PC Business Unit</t>
  </si>
  <si>
    <t>Work Order/Activity</t>
  </si>
  <si>
    <t xml:space="preserve">Project </t>
  </si>
  <si>
    <t xml:space="preserve">Fund Code </t>
  </si>
  <si>
    <t>Amount</t>
  </si>
  <si>
    <r>
      <rPr>
        <sz val="11"/>
        <color indexed="8"/>
        <rFont val="Calibri"/>
      </rPr>
      <t xml:space="preserve">Total Mileage, Parking &amp;Tolls from </t>
    </r>
    <r>
      <rPr>
        <b val="1"/>
        <u val="single"/>
        <sz val="11"/>
        <color indexed="8"/>
        <rFont val="Calibri"/>
      </rPr>
      <t>page 1</t>
    </r>
  </si>
  <si>
    <t>Check S/B = 0</t>
  </si>
  <si>
    <t>$</t>
  </si>
  <si>
    <t>Section 3: Authorization</t>
  </si>
  <si>
    <t>I have reviewed the items listed on this form and I hereby certify that the expenditures shown were incurred for the benefit and interest of Metro-North Railroad, does not include any commutation costs, and have not been included in another expense report.</t>
  </si>
  <si>
    <t>Employee Name:</t>
  </si>
  <si>
    <t>Employee Signature:</t>
  </si>
  <si>
    <t>I have reviewed this report and all attachments and approve it for submission in accordance with the Metro-North Railroad Corporate Policy and Operating Procedure 10-019 Personal Vehicle Use.</t>
  </si>
  <si>
    <t>Supervisor Name:</t>
  </si>
  <si>
    <t>Supervisor Signature</t>
  </si>
  <si>
    <t>Supervisor Title:</t>
  </si>
  <si>
    <t>Supervisor BSC ID #</t>
  </si>
  <si>
    <t>Instructions:</t>
  </si>
  <si>
    <r>
      <rPr>
        <sz val="11"/>
        <color indexed="8"/>
        <rFont val="Calibri"/>
      </rPr>
      <t xml:space="preserve">Please use this form to request reimbursement for mileage incurred when using your personal vehicle for Metro-North Railroad official business.  Fill out Section 1: Mileage Reimbursement Detail and Overflow Forms (as needed). Section 2: Accounting Information.  Section 3: Authorization signed by both the employee and either their Supervisor or Manager.
</t>
    </r>
    <r>
      <rPr>
        <sz val="11"/>
        <color indexed="8"/>
        <rFont val="Calibri"/>
      </rPr>
      <t xml:space="preserve">
</t>
    </r>
    <r>
      <rPr>
        <sz val="11"/>
        <color indexed="8"/>
        <rFont val="Calibri"/>
      </rPr>
      <t xml:space="preserve">Forward completed form along with supporting documentation (Personal Vehicle Use Authorization Form, Overflow forms, Parking and Tolls receipts) to your Administrator, if applicable, or directly submit by email to: </t>
    </r>
    <r>
      <rPr>
        <b val="1"/>
        <sz val="11"/>
        <color indexed="8"/>
        <rFont val="Calibri"/>
      </rPr>
      <t>MNRMileage@MNR.org</t>
    </r>
    <r>
      <rPr>
        <sz val="11"/>
        <color indexed="8"/>
        <rFont val="Calibri"/>
      </rPr>
      <t>. Please contact MNR Payroll department with any questions at</t>
    </r>
    <r>
      <rPr>
        <b val="1"/>
        <sz val="11"/>
        <color indexed="8"/>
        <rFont val="Calibri"/>
      </rPr>
      <t xml:space="preserve"> Tel</t>
    </r>
    <r>
      <rPr>
        <sz val="11"/>
        <color indexed="8"/>
        <rFont val="Calibri"/>
      </rPr>
      <t xml:space="preserve">. </t>
    </r>
    <r>
      <rPr>
        <b val="1"/>
        <sz val="11"/>
        <color indexed="8"/>
        <rFont val="Calibri"/>
      </rPr>
      <t>212 340-2732</t>
    </r>
    <r>
      <rPr>
        <sz val="11"/>
        <color indexed="8"/>
        <rFont val="Calibri"/>
      </rPr>
      <t xml:space="preserve">.  
</t>
    </r>
    <r>
      <rPr>
        <sz val="11"/>
        <color indexed="8"/>
        <rFont val="Calibri"/>
      </rPr>
      <t xml:space="preserve">
</t>
    </r>
    <r>
      <rPr>
        <sz val="11"/>
        <color indexed="8"/>
        <rFont val="Calibri"/>
      </rPr>
      <t>Please refer to the Corporate Policy and Operating Procedure 10-019 Personal Vehicle Use, for more details.</t>
    </r>
  </si>
</sst>
</file>

<file path=xl/styles.xml><?xml version="1.0" encoding="utf-8"?>
<styleSheet xmlns="http://schemas.openxmlformats.org/spreadsheetml/2006/main">
  <numFmts count="4">
    <numFmt numFmtId="0" formatCode="General"/>
    <numFmt numFmtId="59" formatCode="&quot; &quot;* #,##0&quot; &quot;;&quot; &quot;* (#,##0);&quot; &quot;* &quot;-&quot;??&quot; &quot;"/>
    <numFmt numFmtId="60" formatCode="&quot; &quot;&quot;$&quot;* #,##0.0000&quot; &quot;;&quot; &quot;&quot;$&quot;* (#,##0.0000);&quot; &quot;&quot;$&quot;* &quot;-&quot;??&quot; &quot;"/>
    <numFmt numFmtId="61" formatCode="&quot; &quot;&quot;$&quot;* #,##0.00&quot; &quot;;&quot; &quot;&quot;$&quot;* (#,##0.00);&quot; &quot;&quot;$&quot;* &quot;-&quot;??&quot; &quot;"/>
  </numFmts>
  <fonts count="13">
    <font>
      <sz val="11"/>
      <color indexed="8"/>
      <name val="Calibri"/>
    </font>
    <font>
      <sz val="15"/>
      <color indexed="8"/>
      <name val="Calibri"/>
    </font>
    <font>
      <sz val="12"/>
      <color indexed="8"/>
      <name val="Calibri"/>
    </font>
    <font>
      <b val="1"/>
      <sz val="11"/>
      <color indexed="8"/>
      <name val="Calibri"/>
    </font>
    <font>
      <b val="1"/>
      <sz val="14"/>
      <color indexed="8"/>
      <name val="Calibri"/>
    </font>
    <font>
      <b val="1"/>
      <u val="single"/>
      <sz val="12"/>
      <color indexed="8"/>
      <name val="Calibri"/>
    </font>
    <font>
      <i val="1"/>
      <sz val="12"/>
      <color indexed="8"/>
      <name val="Calibri"/>
    </font>
    <font>
      <i val="1"/>
      <sz val="11"/>
      <color indexed="8"/>
      <name val="Calibri"/>
    </font>
    <font>
      <b val="1"/>
      <sz val="12"/>
      <color indexed="10"/>
      <name val="Calibri"/>
    </font>
    <font>
      <b val="1"/>
      <u val="single"/>
      <sz val="11"/>
      <color indexed="8"/>
      <name val="Calibri"/>
    </font>
    <font>
      <b val="1"/>
      <sz val="12"/>
      <color indexed="8"/>
      <name val="Calibri"/>
    </font>
    <font>
      <sz val="14"/>
      <color indexed="8"/>
      <name val="Brush Script MT Italic"/>
    </font>
    <font>
      <sz val="18"/>
      <color indexed="8"/>
      <name val="Brush Script MT Italic"/>
    </font>
  </fonts>
  <fills count="6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3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9"/>
      </right>
      <top style="thin">
        <color indexed="9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9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45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0" fontId="2" borderId="1" applyNumberFormat="0" applyFont="1" applyFill="0" applyBorder="1" applyAlignment="1" applyProtection="0">
      <alignment vertical="bottom"/>
    </xf>
    <xf numFmtId="0" fontId="3" borderId="1" applyNumberFormat="0" applyFont="1" applyFill="0" applyBorder="1" applyAlignment="1" applyProtection="0">
      <alignment horizontal="center" vertical="bottom"/>
    </xf>
    <xf numFmtId="49" fontId="4" borderId="1" applyNumberFormat="1" applyFont="1" applyFill="0" applyBorder="1" applyAlignment="1" applyProtection="0">
      <alignment horizontal="center" vertical="bottom"/>
    </xf>
    <xf numFmtId="0" fontId="0" borderId="1" applyNumberFormat="0" applyFont="1" applyFill="0" applyBorder="1" applyAlignment="1" applyProtection="0">
      <alignment horizontal="center" vertical="bottom"/>
    </xf>
    <xf numFmtId="49" fontId="2" borderId="1" applyNumberFormat="1" applyFont="1" applyFill="0" applyBorder="1" applyAlignment="1" applyProtection="0">
      <alignment vertical="bottom"/>
    </xf>
    <xf numFmtId="0" fontId="2" borderId="2" applyNumberFormat="0" applyFont="1" applyFill="0" applyBorder="1" applyAlignment="1" applyProtection="0">
      <alignment horizontal="left" vertical="bottom"/>
    </xf>
    <xf numFmtId="0" fontId="2" borderId="2" applyNumberFormat="0" applyFont="1" applyFill="0" applyBorder="1" applyAlignment="1" applyProtection="0">
      <alignment horizontal="center" vertical="bottom"/>
    </xf>
    <xf numFmtId="49" fontId="0" borderId="1" applyNumberFormat="1" applyFont="1" applyFill="0" applyBorder="1" applyAlignment="1" applyProtection="0">
      <alignment vertical="bottom"/>
    </xf>
    <xf numFmtId="0" fontId="2" borderId="3" applyNumberFormat="0" applyFont="1" applyFill="0" applyBorder="1" applyAlignment="1" applyProtection="0">
      <alignment horizontal="left" vertical="bottom"/>
    </xf>
    <xf numFmtId="0" fontId="0" borderId="3" applyNumberFormat="0" applyFont="1" applyFill="0" applyBorder="1" applyAlignment="1" applyProtection="0">
      <alignment horizontal="left" vertical="bottom"/>
    </xf>
    <xf numFmtId="0" fontId="2" borderId="3" applyNumberFormat="0" applyFont="1" applyFill="0" applyBorder="1" applyAlignment="1" applyProtection="0">
      <alignment horizontal="center" vertical="bottom"/>
    </xf>
    <xf numFmtId="0" fontId="2" borderId="1" applyNumberFormat="0" applyFont="1" applyFill="0" applyBorder="1" applyAlignment="1" applyProtection="0">
      <alignment horizontal="left" vertical="bottom"/>
    </xf>
    <xf numFmtId="0" fontId="0" borderId="1" applyNumberFormat="0" applyFont="1" applyFill="0" applyBorder="1" applyAlignment="1" applyProtection="0">
      <alignment horizontal="left" vertical="bottom"/>
    </xf>
    <xf numFmtId="0" fontId="2" borderId="1" applyNumberFormat="0" applyFont="1" applyFill="0" applyBorder="1" applyAlignment="1" applyProtection="0">
      <alignment horizontal="center" vertical="bottom"/>
    </xf>
    <xf numFmtId="49" fontId="5" borderId="1" applyNumberFormat="1" applyFont="1" applyFill="0" applyBorder="1" applyAlignment="1" applyProtection="0">
      <alignment vertical="bottom"/>
    </xf>
    <xf numFmtId="49" fontId="6" borderId="1" applyNumberFormat="1" applyFont="1" applyFill="0" applyBorder="1" applyAlignment="1" applyProtection="0">
      <alignment vertical="bottom"/>
    </xf>
    <xf numFmtId="0" fontId="6" borderId="1" applyNumberFormat="0" applyFont="1" applyFill="0" applyBorder="1" applyAlignment="1" applyProtection="0">
      <alignment vertical="bottom"/>
    </xf>
    <xf numFmtId="49" fontId="7" borderId="1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49" fontId="8" borderId="2" applyNumberFormat="1" applyFont="1" applyFill="0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49" fontId="3" borderId="5" applyNumberFormat="1" applyFont="1" applyFill="0" applyBorder="1" applyAlignment="1" applyProtection="0">
      <alignment horizontal="center" vertical="bottom"/>
    </xf>
    <xf numFmtId="49" fontId="3" borderId="6" applyNumberFormat="1" applyFont="1" applyFill="0" applyBorder="1" applyAlignment="1" applyProtection="0">
      <alignment horizontal="center" vertical="bottom"/>
    </xf>
    <xf numFmtId="0" fontId="0" borderId="7" applyNumberFormat="0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horizontal="center" vertical="bottom"/>
    </xf>
    <xf numFmtId="0" fontId="0" borderId="7" applyNumberFormat="0" applyFont="1" applyFill="0" applyBorder="1" applyAlignment="1" applyProtection="0">
      <alignment horizontal="center" vertical="bottom"/>
    </xf>
    <xf numFmtId="0" fontId="0" borderId="9" applyNumberFormat="0" applyFont="1" applyFill="0" applyBorder="1" applyAlignment="1" applyProtection="0">
      <alignment horizontal="center" vertical="bottom"/>
    </xf>
    <xf numFmtId="0" fontId="0" borderId="5" applyNumberFormat="1" applyFont="1" applyFill="0" applyBorder="1" applyAlignment="1" applyProtection="0">
      <alignment horizontal="left" vertical="bottom"/>
    </xf>
    <xf numFmtId="14" fontId="0" borderId="5" applyNumberFormat="1" applyFont="1" applyFill="0" applyBorder="1" applyAlignment="1" applyProtection="0">
      <alignment horizontal="left" vertical="bottom"/>
    </xf>
    <xf numFmtId="0" fontId="0" borderId="6" applyNumberFormat="0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horizontal="center" vertical="bottom"/>
    </xf>
    <xf numFmtId="59" fontId="0" borderId="5" applyNumberFormat="1" applyFont="1" applyFill="0" applyBorder="1" applyAlignment="1" applyProtection="0">
      <alignment vertical="bottom"/>
    </xf>
    <xf numFmtId="0" fontId="0" borderId="9" applyNumberFormat="0" applyFont="1" applyFill="0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horizontal="left" vertical="bottom"/>
    </xf>
    <xf numFmtId="0" fontId="0" fillId="2" borderId="10" applyNumberFormat="0" applyFont="1" applyFill="1" applyBorder="1" applyAlignment="1" applyProtection="0">
      <alignment vertical="bottom"/>
    </xf>
    <xf numFmtId="0" fontId="0" fillId="2" borderId="11" applyNumberFormat="0" applyFont="1" applyFill="1" applyBorder="1" applyAlignment="1" applyProtection="0">
      <alignment vertical="bottom"/>
    </xf>
    <xf numFmtId="0" fontId="0" fillId="2" borderId="12" applyNumberFormat="0" applyFont="1" applyFill="1" applyBorder="1" applyAlignment="1" applyProtection="0">
      <alignment vertical="bottom"/>
    </xf>
    <xf numFmtId="49" fontId="3" fillId="2" borderId="5" applyNumberFormat="1" applyFont="1" applyFill="1" applyBorder="1" applyAlignment="1" applyProtection="0">
      <alignment horizontal="right" vertical="bottom"/>
    </xf>
    <xf numFmtId="59" fontId="3" fillId="3" borderId="13" applyNumberFormat="1" applyFont="1" applyFill="1" applyBorder="1" applyAlignment="1" applyProtection="0">
      <alignment vertical="bottom"/>
    </xf>
    <xf numFmtId="0" fontId="0" fillId="2" borderId="10" applyNumberFormat="0" applyFont="1" applyFill="1" applyBorder="1" applyAlignment="1" applyProtection="0">
      <alignment horizontal="left" vertical="bottom"/>
    </xf>
    <xf numFmtId="49" fontId="3" fillId="2" borderId="14" applyNumberFormat="1" applyFont="1" applyFill="1" applyBorder="1" applyAlignment="1" applyProtection="0">
      <alignment horizontal="right" vertical="bottom"/>
    </xf>
    <xf numFmtId="59" fontId="3" fillId="2" borderId="15" applyNumberFormat="1" applyFont="1" applyFill="1" applyBorder="1" applyAlignment="1" applyProtection="0">
      <alignment vertical="bottom"/>
    </xf>
    <xf numFmtId="0" fontId="0" borderId="16" applyNumberFormat="0" applyFont="1" applyFill="0" applyBorder="1" applyAlignment="1" applyProtection="0">
      <alignment vertical="bottom"/>
    </xf>
    <xf numFmtId="49" fontId="3" fillId="2" borderId="12" applyNumberFormat="1" applyFont="1" applyFill="1" applyBorder="1" applyAlignment="1" applyProtection="0">
      <alignment horizontal="right" vertical="bottom"/>
    </xf>
    <xf numFmtId="60" fontId="0" fillId="2" borderId="17" applyNumberFormat="1" applyFont="1" applyFill="1" applyBorder="1" applyAlignment="1" applyProtection="0">
      <alignment vertical="bottom"/>
    </xf>
    <xf numFmtId="61" fontId="3" fillId="2" borderId="15" applyNumberFormat="1" applyFont="1" applyFill="1" applyBorder="1" applyAlignment="1" applyProtection="0">
      <alignment vertical="bottom"/>
    </xf>
    <xf numFmtId="0" fontId="0" borderId="5" applyNumberFormat="0" applyFont="1" applyFill="0" applyBorder="1" applyAlignment="1" applyProtection="0">
      <alignment horizontal="left" vertical="bottom"/>
    </xf>
    <xf numFmtId="49" fontId="8" borderId="10" applyNumberFormat="1" applyFont="1" applyFill="0" applyBorder="1" applyAlignment="1" applyProtection="0">
      <alignment horizontal="left" vertical="bottom"/>
    </xf>
    <xf numFmtId="0" fontId="7" borderId="18" applyNumberFormat="0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0" fontId="0" borderId="19" applyNumberFormat="0" applyFont="1" applyFill="0" applyBorder="1" applyAlignment="1" applyProtection="0">
      <alignment vertical="bottom"/>
    </xf>
    <xf numFmtId="49" fontId="3" borderId="5" applyNumberFormat="1" applyFont="1" applyFill="0" applyBorder="1" applyAlignment="1" applyProtection="0">
      <alignment horizontal="left" vertical="bottom"/>
    </xf>
    <xf numFmtId="0" fontId="3" borderId="6" applyNumberFormat="0" applyFont="1" applyFill="0" applyBorder="1" applyAlignment="1" applyProtection="0">
      <alignment horizontal="center" vertical="bottom"/>
    </xf>
    <xf numFmtId="61" fontId="0" borderId="5" applyNumberFormat="1" applyFont="1" applyFill="0" applyBorder="1" applyAlignment="1" applyProtection="0">
      <alignment vertical="bottom"/>
    </xf>
    <xf numFmtId="0" fontId="0" borderId="5" applyNumberFormat="1" applyFont="1" applyFill="0" applyBorder="1" applyAlignment="1" applyProtection="0">
      <alignment vertical="bottom"/>
    </xf>
    <xf numFmtId="14" fontId="0" borderId="5" applyNumberFormat="1" applyFont="1" applyFill="0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vertical="bottom"/>
    </xf>
    <xf numFmtId="14" fontId="0" fillId="2" borderId="5" applyNumberFormat="1" applyFont="1" applyFill="1" applyBorder="1" applyAlignment="1" applyProtection="0">
      <alignment vertical="bottom"/>
    </xf>
    <xf numFmtId="61" fontId="0" fillId="2" borderId="11" applyNumberFormat="1" applyFont="1" applyFill="1" applyBorder="1" applyAlignment="1" applyProtection="0">
      <alignment vertical="bottom"/>
    </xf>
    <xf numFmtId="61" fontId="0" fillId="2" borderId="12" applyNumberFormat="1" applyFont="1" applyFill="1" applyBorder="1" applyAlignment="1" applyProtection="0">
      <alignment vertical="bottom"/>
    </xf>
    <xf numFmtId="61" fontId="3" fillId="3" borderId="13" applyNumberFormat="1" applyFont="1" applyFill="1" applyBorder="1" applyAlignment="1" applyProtection="0">
      <alignment vertical="bottom"/>
    </xf>
    <xf numFmtId="61" fontId="0" borderId="20" applyNumberFormat="1" applyFont="1" applyFill="0" applyBorder="1" applyAlignment="1" applyProtection="0">
      <alignment vertical="bottom"/>
    </xf>
    <xf numFmtId="49" fontId="3" fillId="2" borderId="11" applyNumberFormat="1" applyFont="1" applyFill="1" applyBorder="1" applyAlignment="1" applyProtection="0">
      <alignment horizontal="right" vertical="bottom"/>
    </xf>
    <xf numFmtId="61" fontId="3" fillId="2" borderId="12" applyNumberFormat="1" applyFont="1" applyFill="1" applyBorder="1" applyAlignment="1" applyProtection="0">
      <alignment vertical="bottom"/>
    </xf>
    <xf numFmtId="49" fontId="0" fillId="4" borderId="21" applyNumberFormat="1" applyFont="1" applyFill="1" applyBorder="1" applyAlignment="1" applyProtection="0">
      <alignment vertical="top"/>
    </xf>
    <xf numFmtId="0" fontId="0" fillId="4" borderId="3" applyNumberFormat="0" applyFont="1" applyFill="1" applyBorder="1" applyAlignment="1" applyProtection="0">
      <alignment vertical="top"/>
    </xf>
    <xf numFmtId="0" fontId="0" fillId="4" borderId="22" applyNumberFormat="0" applyFont="1" applyFill="1" applyBorder="1" applyAlignment="1" applyProtection="0">
      <alignment vertical="top"/>
    </xf>
    <xf numFmtId="0" fontId="0" fillId="4" borderId="23" applyNumberFormat="0" applyFont="1" applyFill="1" applyBorder="1" applyAlignment="1" applyProtection="0">
      <alignment vertical="top"/>
    </xf>
    <xf numFmtId="0" fontId="0" fillId="4" borderId="2" applyNumberFormat="0" applyFont="1" applyFill="1" applyBorder="1" applyAlignment="1" applyProtection="0">
      <alignment vertical="top"/>
    </xf>
    <xf numFmtId="0" fontId="0" fillId="4" borderId="24" applyNumberFormat="0" applyFont="1" applyFill="1" applyBorder="1" applyAlignment="1" applyProtection="0">
      <alignment vertical="top"/>
    </xf>
    <xf numFmtId="0" fontId="0" applyNumberFormat="1" applyFont="1" applyFill="0" applyBorder="0" applyAlignment="1" applyProtection="0">
      <alignment vertical="bottom"/>
    </xf>
    <xf numFmtId="49" fontId="2" borderId="1" applyNumberFormat="1" applyFont="1" applyFill="0" applyBorder="1" applyAlignment="1" applyProtection="0">
      <alignment horizontal="right" vertical="bottom"/>
    </xf>
    <xf numFmtId="49" fontId="2" borderId="2" applyNumberFormat="1" applyFont="1" applyFill="0" applyBorder="1" applyAlignment="1" applyProtection="0">
      <alignment vertical="bottom"/>
    </xf>
    <xf numFmtId="0" fontId="0" borderId="3" applyNumberFormat="0" applyFont="1" applyFill="0" applyBorder="1" applyAlignment="1" applyProtection="0">
      <alignment vertical="bottom"/>
    </xf>
    <xf numFmtId="49" fontId="7" borderId="25" applyNumberFormat="1" applyFont="1" applyFill="0" applyBorder="1" applyAlignment="1" applyProtection="0">
      <alignment vertical="bottom"/>
    </xf>
    <xf numFmtId="0" fontId="0" borderId="26" applyNumberFormat="0" applyFont="1" applyFill="0" applyBorder="1" applyAlignment="1" applyProtection="0">
      <alignment vertical="bottom"/>
    </xf>
    <xf numFmtId="49" fontId="8" borderId="27" applyNumberFormat="1" applyFont="1" applyFill="0" applyBorder="1" applyAlignment="1" applyProtection="0">
      <alignment horizontal="center" vertical="bottom"/>
    </xf>
    <xf numFmtId="0" fontId="0" borderId="28" applyNumberFormat="0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horizontal="left" vertical="bottom"/>
    </xf>
    <xf numFmtId="0" fontId="0" borderId="7" applyNumberFormat="0" applyFont="1" applyFill="0" applyBorder="1" applyAlignment="1" applyProtection="0">
      <alignment horizontal="left" vertical="bottom"/>
    </xf>
    <xf numFmtId="0" fontId="0" borderId="13" applyNumberFormat="0" applyFont="1" applyFill="0" applyBorder="1" applyAlignment="1" applyProtection="0">
      <alignment vertical="bottom"/>
    </xf>
    <xf numFmtId="0" fontId="0" fillId="5" borderId="5" applyNumberFormat="0" applyFont="1" applyFill="1" applyBorder="1" applyAlignment="1" applyProtection="0">
      <alignment vertical="bottom"/>
    </xf>
    <xf numFmtId="0" fontId="0" fillId="5" borderId="10" applyNumberFormat="0" applyFont="1" applyFill="1" applyBorder="1" applyAlignment="1" applyProtection="0">
      <alignment vertical="bottom"/>
    </xf>
    <xf numFmtId="0" fontId="0" fillId="5" borderId="12" applyNumberFormat="0" applyFont="1" applyFill="1" applyBorder="1" applyAlignment="1" applyProtection="0">
      <alignment vertical="bottom"/>
    </xf>
    <xf numFmtId="49" fontId="3" fillId="5" borderId="14" applyNumberFormat="1" applyFont="1" applyFill="1" applyBorder="1" applyAlignment="1" applyProtection="0">
      <alignment horizontal="right" vertical="bottom"/>
    </xf>
    <xf numFmtId="0" fontId="3" fillId="3" borderId="29" applyNumberFormat="1" applyFont="1" applyFill="1" applyBorder="1" applyAlignment="1" applyProtection="0">
      <alignment vertical="bottom"/>
    </xf>
    <xf numFmtId="0" fontId="3" borderId="3" applyNumberFormat="0" applyFont="1" applyFill="0" applyBorder="1" applyAlignment="1" applyProtection="0">
      <alignment horizontal="right" vertical="bottom"/>
    </xf>
    <xf numFmtId="0" fontId="3" borderId="3" applyNumberFormat="0" applyFont="1" applyFill="0" applyBorder="1" applyAlignment="1" applyProtection="0">
      <alignment vertical="bottom"/>
    </xf>
    <xf numFmtId="0" fontId="3" borderId="1" applyNumberFormat="0" applyFont="1" applyFill="0" applyBorder="1" applyAlignment="1" applyProtection="0">
      <alignment horizontal="right" vertical="bottom"/>
    </xf>
    <xf numFmtId="0" fontId="3" borderId="1" applyNumberFormat="0" applyFont="1" applyFill="0" applyBorder="1" applyAlignment="1" applyProtection="0">
      <alignment vertical="bottom"/>
    </xf>
    <xf numFmtId="0" fontId="2" borderId="2" applyNumberFormat="1" applyFont="1" applyFill="0" applyBorder="1" applyAlignment="1" applyProtection="0">
      <alignment vertical="bottom"/>
    </xf>
    <xf numFmtId="49" fontId="2" borderId="1" applyNumberFormat="1" applyFont="1" applyFill="0" applyBorder="1" applyAlignment="1" applyProtection="0">
      <alignment horizontal="left" vertical="bottom"/>
    </xf>
    <xf numFmtId="0" fontId="2" borderId="2" applyNumberFormat="1" applyFont="1" applyFill="0" applyBorder="1" applyAlignment="1" applyProtection="0">
      <alignment horizontal="center" vertical="bottom"/>
    </xf>
    <xf numFmtId="0" fontId="0" borderId="25" applyNumberFormat="0" applyFont="1" applyFill="0" applyBorder="1" applyAlignment="1" applyProtection="0">
      <alignment vertical="bottom"/>
    </xf>
    <xf numFmtId="0" fontId="2" borderId="3" applyNumberFormat="0" applyFont="1" applyFill="0" applyBorder="1" applyAlignment="1" applyProtection="0">
      <alignment vertical="bottom"/>
    </xf>
    <xf numFmtId="49" fontId="7" borderId="28" applyNumberFormat="1" applyFont="1" applyFill="0" applyBorder="1" applyAlignment="1" applyProtection="0">
      <alignment vertical="bottom"/>
    </xf>
    <xf numFmtId="61" fontId="0" borderId="13" applyNumberFormat="1" applyFont="1" applyFill="0" applyBorder="1" applyAlignment="1" applyProtection="0">
      <alignment vertical="bottom"/>
    </xf>
    <xf numFmtId="0" fontId="0" borderId="22" applyNumberFormat="0" applyFont="1" applyFill="0" applyBorder="1" applyAlignment="1" applyProtection="0">
      <alignment vertical="bottom"/>
    </xf>
    <xf numFmtId="0" fontId="0" fillId="5" borderId="30" applyNumberFormat="0" applyFont="1" applyFill="1" applyBorder="1" applyAlignment="1" applyProtection="0">
      <alignment vertical="bottom"/>
    </xf>
    <xf numFmtId="0" fontId="0" fillId="5" borderId="31" applyNumberFormat="0" applyFont="1" applyFill="1" applyBorder="1" applyAlignment="1" applyProtection="0">
      <alignment vertical="bottom"/>
    </xf>
    <xf numFmtId="49" fontId="3" fillId="5" borderId="32" applyNumberFormat="1" applyFont="1" applyFill="1" applyBorder="1" applyAlignment="1" applyProtection="0">
      <alignment horizontal="right" vertical="bottom"/>
    </xf>
    <xf numFmtId="61" fontId="3" fillId="3" borderId="15" applyNumberFormat="1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4" borderId="5" applyNumberFormat="1" applyFont="1" applyFill="1" applyBorder="1" applyAlignment="1" applyProtection="0">
      <alignment horizontal="center" vertical="bottom" wrapText="1"/>
    </xf>
    <xf numFmtId="49" fontId="0" borderId="5" applyNumberFormat="1" applyFont="1" applyFill="0" applyBorder="1" applyAlignment="1" applyProtection="0">
      <alignment horizontal="center" vertical="bottom"/>
    </xf>
    <xf numFmtId="0" fontId="0" borderId="5" applyNumberFormat="1" applyFont="1" applyFill="0" applyBorder="1" applyAlignment="1" applyProtection="0">
      <alignment horizontal="center" vertical="bottom"/>
    </xf>
    <xf numFmtId="0" fontId="0" borderId="5" applyNumberFormat="0" applyFont="1" applyFill="0" applyBorder="1" applyAlignment="1" applyProtection="0">
      <alignment horizontal="center" vertical="bottom"/>
    </xf>
    <xf numFmtId="0" fontId="0" borderId="3" applyNumberFormat="0" applyFont="1" applyFill="0" applyBorder="1" applyAlignment="1" applyProtection="0">
      <alignment horizontal="center" vertical="bottom"/>
    </xf>
    <xf numFmtId="61" fontId="0" borderId="3" applyNumberFormat="1" applyFont="1" applyFill="0" applyBorder="1" applyAlignment="1" applyProtection="0">
      <alignment vertical="bottom"/>
    </xf>
    <xf numFmtId="49" fontId="0" borderId="33" applyNumberFormat="1" applyFont="1" applyFill="0" applyBorder="1" applyAlignment="1" applyProtection="0">
      <alignment horizontal="right" vertical="bottom"/>
    </xf>
    <xf numFmtId="61" fontId="0" borderId="33" applyNumberFormat="1" applyFont="1" applyFill="0" applyBorder="1" applyAlignment="1" applyProtection="0">
      <alignment vertical="bottom"/>
    </xf>
    <xf numFmtId="0" fontId="0" borderId="34" applyNumberFormat="0" applyFont="1" applyFill="0" applyBorder="1" applyAlignment="1" applyProtection="0">
      <alignment horizontal="center" vertical="bottom"/>
    </xf>
    <xf numFmtId="49" fontId="3" borderId="35" applyNumberFormat="1" applyFont="1" applyFill="0" applyBorder="1" applyAlignment="1" applyProtection="0">
      <alignment horizontal="center" vertical="bottom"/>
    </xf>
    <xf numFmtId="49" fontId="3" borderId="36" applyNumberFormat="1" applyFont="1" applyFill="0" applyBorder="1" applyAlignment="1" applyProtection="0">
      <alignment vertical="bottom"/>
    </xf>
    <xf numFmtId="49" fontId="10" borderId="6" applyNumberFormat="1" applyFont="1" applyFill="0" applyBorder="1" applyAlignment="1" applyProtection="0">
      <alignment vertical="bottom"/>
    </xf>
    <xf numFmtId="0" fontId="3" borderId="8" applyNumberFormat="0" applyFont="1" applyFill="0" applyBorder="1" applyAlignment="1" applyProtection="0">
      <alignment vertical="bottom"/>
    </xf>
    <xf numFmtId="49" fontId="7" fillId="4" borderId="21" applyNumberFormat="1" applyFont="1" applyFill="1" applyBorder="1" applyAlignment="1" applyProtection="0">
      <alignment vertical="center" wrapText="1"/>
    </xf>
    <xf numFmtId="0" fontId="0" fillId="4" borderId="37" applyNumberFormat="0" applyFont="1" applyFill="1" applyBorder="1" applyAlignment="1" applyProtection="0">
      <alignment vertical="center" wrapText="1"/>
    </xf>
    <xf numFmtId="0" fontId="0" fillId="4" borderId="3" applyNumberFormat="0" applyFont="1" applyFill="1" applyBorder="1" applyAlignment="1" applyProtection="0">
      <alignment vertical="center" wrapText="1"/>
    </xf>
    <xf numFmtId="0" fontId="0" fillId="4" borderId="22" applyNumberFormat="0" applyFont="1" applyFill="1" applyBorder="1" applyAlignment="1" applyProtection="0">
      <alignment vertical="center" wrapText="1"/>
    </xf>
    <xf numFmtId="49" fontId="0" fillId="4" borderId="38" applyNumberFormat="1" applyFont="1" applyFill="1" applyBorder="1" applyAlignment="1" applyProtection="0">
      <alignment horizontal="center" vertical="center"/>
    </xf>
    <xf numFmtId="0" fontId="10" fillId="5" borderId="27" applyNumberFormat="0" applyFont="1" applyFill="1" applyBorder="1" applyAlignment="1" applyProtection="0">
      <alignment horizontal="center" vertical="center"/>
    </xf>
    <xf numFmtId="49" fontId="0" fillId="4" borderId="28" applyNumberFormat="1" applyFont="1" applyFill="1" applyBorder="1" applyAlignment="1" applyProtection="0">
      <alignment horizontal="left" vertical="center"/>
    </xf>
    <xf numFmtId="0" fontId="0" fillId="4" borderId="2" applyNumberFormat="0" applyFont="1" applyFill="1" applyBorder="1" applyAlignment="1" applyProtection="0">
      <alignment horizontal="right" vertical="center"/>
    </xf>
    <xf numFmtId="0" fontId="11" fillId="4" borderId="2" applyNumberFormat="0" applyFont="1" applyFill="1" applyBorder="1" applyAlignment="1" applyProtection="0">
      <alignment horizontal="right" vertical="center"/>
    </xf>
    <xf numFmtId="0" fontId="12" fillId="4" borderId="2" applyNumberFormat="0" applyFont="1" applyFill="1" applyBorder="1" applyAlignment="1" applyProtection="0">
      <alignment horizontal="right" vertical="center"/>
    </xf>
    <xf numFmtId="49" fontId="0" fillId="4" borderId="2" applyNumberFormat="1" applyFont="1" applyFill="1" applyBorder="1" applyAlignment="1" applyProtection="0">
      <alignment horizontal="center" vertical="center"/>
    </xf>
    <xf numFmtId="0" fontId="0" fillId="4" borderId="24" applyNumberFormat="0" applyFont="1" applyFill="1" applyBorder="1" applyAlignment="1" applyProtection="0">
      <alignment horizontal="right" vertical="center"/>
    </xf>
    <xf numFmtId="49" fontId="0" fillId="4" borderId="9" applyNumberFormat="1" applyFont="1" applyFill="1" applyBorder="1" applyAlignment="1" applyProtection="0">
      <alignment horizontal="center" vertical="center"/>
    </xf>
    <xf numFmtId="0" fontId="0" fillId="4" borderId="1" applyNumberFormat="0" applyFont="1" applyFill="1" applyBorder="1" applyAlignment="1" applyProtection="0">
      <alignment vertical="center"/>
    </xf>
    <xf numFmtId="49" fontId="0" fillId="4" borderId="1" applyNumberFormat="1" applyFont="1" applyFill="1" applyBorder="1" applyAlignment="1" applyProtection="0">
      <alignment horizontal="left" vertical="center"/>
    </xf>
    <xf numFmtId="49" fontId="0" fillId="4" borderId="1" applyNumberFormat="1" applyFont="1" applyFill="1" applyBorder="1" applyAlignment="1" applyProtection="0">
      <alignment horizontal="center" vertical="center"/>
    </xf>
    <xf numFmtId="0" fontId="0" fillId="4" borderId="4" applyNumberFormat="0" applyFont="1" applyFill="1" applyBorder="1" applyAlignment="1" applyProtection="0">
      <alignment vertical="center"/>
    </xf>
    <xf numFmtId="49" fontId="0" fillId="4" borderId="23" applyNumberFormat="1" applyFont="1" applyFill="1" applyBorder="1" applyAlignment="1" applyProtection="0">
      <alignment horizontal="center" vertical="center"/>
    </xf>
    <xf numFmtId="0" fontId="0" fillId="4" borderId="2" applyNumberFormat="0" applyFont="1" applyFill="1" applyBorder="1" applyAlignment="1" applyProtection="0">
      <alignment vertical="center"/>
    </xf>
    <xf numFmtId="49" fontId="0" fillId="4" borderId="2" applyNumberFormat="1" applyFont="1" applyFill="1" applyBorder="1" applyAlignment="1" applyProtection="0">
      <alignment horizontal="left" vertical="center"/>
    </xf>
    <xf numFmtId="0" fontId="0" fillId="4" borderId="24" applyNumberFormat="0" applyFont="1" applyFill="1" applyBorder="1" applyAlignment="1" applyProtection="0">
      <alignment vertical="center"/>
    </xf>
    <xf numFmtId="49" fontId="10" borderId="21" applyNumberFormat="1" applyFont="1" applyFill="0" applyBorder="1" applyAlignment="1" applyProtection="0">
      <alignment vertical="bottom"/>
    </xf>
    <xf numFmtId="49" fontId="0" fillId="4" borderId="23" applyNumberFormat="1" applyFont="1" applyFill="1" applyBorder="1" applyAlignment="1" applyProtection="0">
      <alignment horizontal="left" vertical="center" wrapText="1"/>
    </xf>
    <xf numFmtId="0" fontId="0" fillId="4" borderId="2" applyNumberFormat="0" applyFont="1" applyFill="1" applyBorder="1" applyAlignment="1" applyProtection="0">
      <alignment horizontal="left" vertical="bottom" wrapText="1"/>
    </xf>
    <xf numFmtId="0" fontId="0" fillId="4" borderId="24" applyNumberFormat="0" applyFont="1" applyFill="1" applyBorder="1" applyAlignment="1" applyProtection="0">
      <alignment horizontal="left" vertical="bottom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0000"/>
      <rgbColor rgb="ffd8d8d8"/>
      <rgbColor rgb="ffffff00"/>
      <rgbColor rgb="ffffffff"/>
      <rgbColor rgb="ffbfbfb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2</xdr:col>
      <xdr:colOff>45719</xdr:colOff>
      <xdr:row>1</xdr:row>
      <xdr:rowOff>144780</xdr:rowOff>
    </xdr:from>
    <xdr:to>
      <xdr:col>3</xdr:col>
      <xdr:colOff>1409699</xdr:colOff>
      <xdr:row>4</xdr:row>
      <xdr:rowOff>68579</xdr:rowOff>
    </xdr:to>
    <xdr:pic>
      <xdr:nvPicPr>
        <xdr:cNvPr id="2" name="Picture 2" descr="Picture 2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947419" y="325754"/>
          <a:ext cx="2214881" cy="52387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2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1</xdr:col>
      <xdr:colOff>45720</xdr:colOff>
      <xdr:row>2</xdr:row>
      <xdr:rowOff>144780</xdr:rowOff>
    </xdr:from>
    <xdr:to>
      <xdr:col>2</xdr:col>
      <xdr:colOff>1409699</xdr:colOff>
      <xdr:row>5</xdr:row>
      <xdr:rowOff>68580</xdr:rowOff>
    </xdr:to>
    <xdr:pic>
      <xdr:nvPicPr>
        <xdr:cNvPr id="4" name="Picture 2" descr="Picture 2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274320" y="506730"/>
          <a:ext cx="2722880" cy="52387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53340</xdr:colOff>
      <xdr:row>53</xdr:row>
      <xdr:rowOff>15233</xdr:rowOff>
    </xdr:from>
    <xdr:to>
      <xdr:col>2</xdr:col>
      <xdr:colOff>1417320</xdr:colOff>
      <xdr:row>55</xdr:row>
      <xdr:rowOff>15235</xdr:rowOff>
    </xdr:to>
    <xdr:pic>
      <xdr:nvPicPr>
        <xdr:cNvPr id="5" name="Picture 4" descr="Picture 4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281940" y="13068293"/>
          <a:ext cx="2722881" cy="52197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3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1</xdr:col>
      <xdr:colOff>68580</xdr:colOff>
      <xdr:row>2</xdr:row>
      <xdr:rowOff>0</xdr:rowOff>
    </xdr:from>
    <xdr:to>
      <xdr:col>3</xdr:col>
      <xdr:colOff>175259</xdr:colOff>
      <xdr:row>5</xdr:row>
      <xdr:rowOff>22860</xdr:rowOff>
    </xdr:to>
    <xdr:pic>
      <xdr:nvPicPr>
        <xdr:cNvPr id="7" name="Picture 2" descr="Picture 2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741680" y="361950"/>
          <a:ext cx="2405380" cy="56578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2013 - 2022 Theme">
  <a:themeElements>
    <a:clrScheme name="Office 2013 - 2022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2013 - 2022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2013 - 2022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L50"/>
  <sheetViews>
    <sheetView workbookViewId="0" showGridLines="0" defaultGridColor="1"/>
  </sheetViews>
  <sheetFormatPr defaultColWidth="8.83333" defaultRowHeight="14.25" customHeight="1" outlineLevelRow="0" outlineLevelCol="0"/>
  <cols>
    <col min="1" max="1" width="8.85156" style="1" customWidth="1"/>
    <col min="2" max="2" width="3" style="1" customWidth="1"/>
    <col min="3" max="3" width="11.1719" style="1" customWidth="1"/>
    <col min="4" max="4" width="24.5" style="1" customWidth="1"/>
    <col min="5" max="5" width="6.5" style="1" customWidth="1"/>
    <col min="6" max="6" width="10.8516" style="1" customWidth="1"/>
    <col min="7" max="7" width="22.1719" style="1" customWidth="1"/>
    <col min="8" max="8" width="8.17188" style="1" customWidth="1"/>
    <col min="9" max="9" width="28.8516" style="1" customWidth="1"/>
    <col min="10" max="10" width="7" style="1" customWidth="1"/>
    <col min="11" max="11" width="20.1719" style="1" customWidth="1"/>
    <col min="12" max="12" width="8.85156" style="1" customWidth="1"/>
    <col min="13" max="16384" width="8.85156" style="1" customWidth="1"/>
  </cols>
  <sheetData>
    <row r="1" ht="14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5.75" customHeight="1">
      <c r="A2" s="2"/>
      <c r="B2" s="2"/>
      <c r="C2" s="3"/>
      <c r="D2" s="2"/>
      <c r="E2" s="2"/>
      <c r="F2" s="2"/>
      <c r="G2" s="2"/>
      <c r="H2" s="2"/>
      <c r="I2" s="2"/>
      <c r="J2" s="2"/>
      <c r="K2" s="2"/>
      <c r="L2" s="2"/>
    </row>
    <row r="3" ht="15.75" customHeight="1">
      <c r="A3" s="2"/>
      <c r="B3" s="2"/>
      <c r="C3" s="3"/>
      <c r="D3" s="2"/>
      <c r="E3" s="2"/>
      <c r="F3" s="2"/>
      <c r="G3" s="2"/>
      <c r="H3" s="2"/>
      <c r="I3" s="2"/>
      <c r="J3" s="2"/>
      <c r="K3" s="2"/>
      <c r="L3" s="2"/>
    </row>
    <row r="4" ht="15.75" customHeight="1">
      <c r="A4" s="2"/>
      <c r="B4" s="2"/>
      <c r="C4" s="3"/>
      <c r="D4" s="2"/>
      <c r="E4" s="2"/>
      <c r="F4" s="2"/>
      <c r="G4" s="2"/>
      <c r="H4" s="2"/>
      <c r="I4" s="2"/>
      <c r="J4" s="2"/>
      <c r="K4" s="4"/>
      <c r="L4" s="2"/>
    </row>
    <row r="5" ht="15.75" customHeight="1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</row>
    <row r="6" ht="18" customHeight="1">
      <c r="A6" s="2"/>
      <c r="B6" s="2"/>
      <c r="C6" t="s" s="5">
        <v>0</v>
      </c>
      <c r="D6" s="6"/>
      <c r="E6" s="6"/>
      <c r="F6" s="6"/>
      <c r="G6" s="6"/>
      <c r="H6" s="6"/>
      <c r="I6" s="6"/>
      <c r="J6" s="6"/>
      <c r="K6" s="6"/>
      <c r="L6" s="2"/>
    </row>
    <row r="7" ht="14.2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ht="15.75" customHeight="1">
      <c r="A8" s="2"/>
      <c r="B8" s="2"/>
      <c r="C8" t="s" s="7">
        <v>1</v>
      </c>
      <c r="D8" s="8"/>
      <c r="E8" s="2"/>
      <c r="F8" t="s" s="7">
        <v>2</v>
      </c>
      <c r="G8" s="8"/>
      <c r="H8" t="s" s="7">
        <v>3</v>
      </c>
      <c r="I8" s="9"/>
      <c r="J8" t="s" s="10">
        <v>4</v>
      </c>
      <c r="K8" s="9"/>
      <c r="L8" s="2"/>
    </row>
    <row r="9" ht="15.75" customHeight="1">
      <c r="A9" s="2"/>
      <c r="B9" s="2"/>
      <c r="C9" s="3"/>
      <c r="D9" s="11"/>
      <c r="E9" s="2"/>
      <c r="F9" t="s" s="7">
        <v>5</v>
      </c>
      <c r="G9" s="12"/>
      <c r="H9" t="s" s="7">
        <v>6</v>
      </c>
      <c r="I9" s="13"/>
      <c r="J9" s="2"/>
      <c r="K9" s="13"/>
      <c r="L9" s="2"/>
    </row>
    <row r="10" ht="15.75" customHeight="1">
      <c r="A10" s="2"/>
      <c r="B10" s="2"/>
      <c r="C10" s="3"/>
      <c r="D10" s="14"/>
      <c r="E10" s="2"/>
      <c r="F10" s="2"/>
      <c r="G10" s="15"/>
      <c r="H10" s="3"/>
      <c r="I10" s="16"/>
      <c r="J10" s="2"/>
      <c r="K10" s="16"/>
      <c r="L10" s="2"/>
    </row>
    <row r="11" ht="14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ht="15.75" customHeight="1">
      <c r="A12" s="2"/>
      <c r="B12" s="2"/>
      <c r="C12" t="s" s="17">
        <v>7</v>
      </c>
      <c r="D12" s="3"/>
      <c r="E12" s="3"/>
      <c r="F12" t="s" s="18">
        <v>8</v>
      </c>
      <c r="G12" s="19"/>
      <c r="H12" s="2"/>
      <c r="I12" s="2"/>
      <c r="J12" s="2"/>
      <c r="K12" s="2"/>
      <c r="L12" s="2"/>
    </row>
    <row r="13" ht="15.75" customHeight="1">
      <c r="A13" s="2"/>
      <c r="B13" s="2"/>
      <c r="C13" s="3"/>
      <c r="D13" s="3"/>
      <c r="E13" s="3"/>
      <c r="F13" t="s" s="18">
        <v>9</v>
      </c>
      <c r="G13" s="19"/>
      <c r="H13" s="2"/>
      <c r="I13" s="2"/>
      <c r="J13" s="2"/>
      <c r="K13" s="2"/>
      <c r="L13" s="2"/>
    </row>
    <row r="14" ht="15.75" customHeight="1">
      <c r="A14" s="2"/>
      <c r="B14" s="2"/>
      <c r="C14" s="3"/>
      <c r="D14" s="3"/>
      <c r="E14" s="3"/>
      <c r="F14" s="3"/>
      <c r="G14" s="3"/>
      <c r="H14" s="2"/>
      <c r="I14" s="2"/>
      <c r="J14" s="2"/>
      <c r="K14" s="2"/>
      <c r="L14" s="2"/>
    </row>
    <row r="15" ht="15.75" customHeight="1">
      <c r="A15" s="2"/>
      <c r="B15" s="2"/>
      <c r="C15" t="s" s="20">
        <v>10</v>
      </c>
      <c r="D15" s="3"/>
      <c r="E15" s="3"/>
      <c r="F15" s="3"/>
      <c r="G15" s="3"/>
      <c r="H15" s="2"/>
      <c r="I15" s="2"/>
      <c r="J15" s="2"/>
      <c r="K15" s="2"/>
      <c r="L15" s="2"/>
    </row>
    <row r="16" ht="15.75" customHeight="1">
      <c r="A16" s="2"/>
      <c r="B16" s="21"/>
      <c r="C16" t="s" s="22">
        <v>11</v>
      </c>
      <c r="D16" s="21"/>
      <c r="E16" s="21"/>
      <c r="F16" s="21"/>
      <c r="G16" s="21"/>
      <c r="H16" s="21"/>
      <c r="I16" s="21"/>
      <c r="J16" s="21"/>
      <c r="K16" s="21"/>
      <c r="L16" s="2"/>
    </row>
    <row r="17" ht="14.25" customHeight="1">
      <c r="A17" s="23"/>
      <c r="B17" s="24"/>
      <c r="C17" t="s" s="25">
        <v>12</v>
      </c>
      <c r="D17" t="s" s="26">
        <v>13</v>
      </c>
      <c r="E17" s="27"/>
      <c r="F17" t="s" s="26">
        <v>14</v>
      </c>
      <c r="G17" s="28"/>
      <c r="H17" s="27"/>
      <c r="I17" t="s" s="26">
        <v>15</v>
      </c>
      <c r="J17" s="29"/>
      <c r="K17" t="s" s="25">
        <v>16</v>
      </c>
      <c r="L17" s="30"/>
    </row>
    <row r="18" ht="23.2" customHeight="1">
      <c r="A18" s="23"/>
      <c r="B18" s="31">
        <v>1</v>
      </c>
      <c r="C18" s="32"/>
      <c r="D18" s="33"/>
      <c r="E18" s="27"/>
      <c r="F18" s="34"/>
      <c r="G18" s="28"/>
      <c r="H18" s="29"/>
      <c r="I18" s="34"/>
      <c r="J18" s="27"/>
      <c r="K18" s="35"/>
      <c r="L18" s="36"/>
    </row>
    <row r="19" ht="23.2" customHeight="1">
      <c r="A19" s="23"/>
      <c r="B19" s="31" cm="1">
        <f t="array" ref="B19">B18+1</f>
        <v>2</v>
      </c>
      <c r="C19" s="32"/>
      <c r="D19" s="33"/>
      <c r="E19" s="27"/>
      <c r="F19" s="34"/>
      <c r="G19" s="28"/>
      <c r="H19" s="29"/>
      <c r="I19" s="34"/>
      <c r="J19" s="27"/>
      <c r="K19" s="35"/>
      <c r="L19" s="36"/>
    </row>
    <row r="20" ht="23.2" customHeight="1">
      <c r="A20" s="23"/>
      <c r="B20" s="31" cm="1">
        <f t="array" ref="B20">B19+1</f>
        <v>3</v>
      </c>
      <c r="C20" s="32"/>
      <c r="D20" s="33"/>
      <c r="E20" s="27"/>
      <c r="F20" s="34"/>
      <c r="G20" s="28"/>
      <c r="H20" s="29"/>
      <c r="I20" s="34"/>
      <c r="J20" s="27"/>
      <c r="K20" s="35"/>
      <c r="L20" s="36"/>
    </row>
    <row r="21" ht="23.2" customHeight="1">
      <c r="A21" s="23"/>
      <c r="B21" s="31" cm="1">
        <f t="array" ref="B21">B20+1</f>
        <v>4</v>
      </c>
      <c r="C21" s="32"/>
      <c r="D21" s="33"/>
      <c r="E21" s="27"/>
      <c r="F21" s="34"/>
      <c r="G21" s="28"/>
      <c r="H21" s="29"/>
      <c r="I21" s="34"/>
      <c r="J21" s="27"/>
      <c r="K21" s="35"/>
      <c r="L21" s="36"/>
    </row>
    <row r="22" ht="23.2" customHeight="1">
      <c r="A22" s="23"/>
      <c r="B22" s="31" cm="1">
        <f t="array" ref="B22">B21+1</f>
        <v>5</v>
      </c>
      <c r="C22" s="32"/>
      <c r="D22" s="33"/>
      <c r="E22" s="27"/>
      <c r="F22" s="34"/>
      <c r="G22" s="28"/>
      <c r="H22" s="29"/>
      <c r="I22" s="34"/>
      <c r="J22" s="27"/>
      <c r="K22" s="35"/>
      <c r="L22" s="36"/>
    </row>
    <row r="23" ht="23.2" customHeight="1">
      <c r="A23" s="23"/>
      <c r="B23" s="31" cm="1">
        <f t="array" ref="B23">B22+1</f>
        <v>6</v>
      </c>
      <c r="C23" s="32"/>
      <c r="D23" s="33"/>
      <c r="E23" s="27"/>
      <c r="F23" s="34"/>
      <c r="G23" s="28"/>
      <c r="H23" s="29"/>
      <c r="I23" s="34"/>
      <c r="J23" s="27"/>
      <c r="K23" s="35"/>
      <c r="L23" s="36"/>
    </row>
    <row r="24" ht="23.2" customHeight="1">
      <c r="A24" s="23"/>
      <c r="B24" s="31" cm="1">
        <f t="array" ref="B24">B23+1</f>
        <v>7</v>
      </c>
      <c r="C24" s="32"/>
      <c r="D24" s="33"/>
      <c r="E24" s="27"/>
      <c r="F24" s="34"/>
      <c r="G24" s="28"/>
      <c r="H24" s="29"/>
      <c r="I24" s="34"/>
      <c r="J24" s="27"/>
      <c r="K24" s="35"/>
      <c r="L24" s="36"/>
    </row>
    <row r="25" ht="23.2" customHeight="1">
      <c r="A25" s="23"/>
      <c r="B25" s="31" cm="1">
        <f t="array" ref="B25">B24+1</f>
        <v>8</v>
      </c>
      <c r="C25" s="32"/>
      <c r="D25" s="33"/>
      <c r="E25" s="27"/>
      <c r="F25" s="34"/>
      <c r="G25" s="28"/>
      <c r="H25" s="29"/>
      <c r="I25" s="34"/>
      <c r="J25" s="27"/>
      <c r="K25" s="35"/>
      <c r="L25" s="36"/>
    </row>
    <row r="26" ht="23.2" customHeight="1">
      <c r="A26" s="23"/>
      <c r="B26" s="31" cm="1">
        <f t="array" ref="B26">B25+1</f>
        <v>9</v>
      </c>
      <c r="C26" s="32"/>
      <c r="D26" s="33"/>
      <c r="E26" s="27"/>
      <c r="F26" s="34"/>
      <c r="G26" s="28"/>
      <c r="H26" s="29"/>
      <c r="I26" s="34"/>
      <c r="J26" s="27"/>
      <c r="K26" s="35"/>
      <c r="L26" s="36"/>
    </row>
    <row r="27" ht="23.2" customHeight="1">
      <c r="A27" s="23"/>
      <c r="B27" s="31" cm="1">
        <f t="array" ref="B27">B26+1</f>
        <v>10</v>
      </c>
      <c r="C27" s="32"/>
      <c r="D27" s="33"/>
      <c r="E27" s="27"/>
      <c r="F27" s="34"/>
      <c r="G27" s="28"/>
      <c r="H27" s="29"/>
      <c r="I27" s="34"/>
      <c r="J27" s="27"/>
      <c r="K27" s="35"/>
      <c r="L27" s="36"/>
    </row>
    <row r="28" ht="23.2" customHeight="1">
      <c r="A28" s="23"/>
      <c r="B28" s="31" cm="1">
        <f t="array" ref="B28">B27+1</f>
        <v>11</v>
      </c>
      <c r="C28" s="32"/>
      <c r="D28" s="33"/>
      <c r="E28" s="27"/>
      <c r="F28" s="34"/>
      <c r="G28" s="28"/>
      <c r="H28" s="29"/>
      <c r="I28" s="34"/>
      <c r="J28" s="27"/>
      <c r="K28" s="35"/>
      <c r="L28" s="36"/>
    </row>
    <row r="29" ht="23.2" customHeight="1">
      <c r="A29" s="23"/>
      <c r="B29" s="31" cm="1">
        <f t="array" ref="B29">B28+1</f>
        <v>12</v>
      </c>
      <c r="C29" s="32"/>
      <c r="D29" s="33"/>
      <c r="E29" s="27"/>
      <c r="F29" s="34"/>
      <c r="G29" s="28"/>
      <c r="H29" s="29"/>
      <c r="I29" s="34"/>
      <c r="J29" s="27"/>
      <c r="K29" s="35"/>
      <c r="L29" s="36"/>
    </row>
    <row r="30" ht="23.2" customHeight="1">
      <c r="A30" s="23"/>
      <c r="B30" s="31" cm="1">
        <f t="array" ref="B30">B29+1</f>
        <v>13</v>
      </c>
      <c r="C30" s="32"/>
      <c r="D30" s="33"/>
      <c r="E30" s="27"/>
      <c r="F30" s="34"/>
      <c r="G30" s="28"/>
      <c r="H30" s="29"/>
      <c r="I30" s="34"/>
      <c r="J30" s="27"/>
      <c r="K30" s="35"/>
      <c r="L30" s="36"/>
    </row>
    <row r="31" ht="23.2" customHeight="1">
      <c r="A31" s="23"/>
      <c r="B31" s="31" cm="1">
        <f t="array" ref="B31">B30+1</f>
        <v>14</v>
      </c>
      <c r="C31" s="32"/>
      <c r="D31" s="33"/>
      <c r="E31" s="27"/>
      <c r="F31" s="34"/>
      <c r="G31" s="28"/>
      <c r="H31" s="29"/>
      <c r="I31" s="34"/>
      <c r="J31" s="27"/>
      <c r="K31" s="35"/>
      <c r="L31" s="36"/>
    </row>
    <row r="32" ht="23.2" customHeight="1">
      <c r="A32" s="23"/>
      <c r="B32" s="37"/>
      <c r="C32" s="37"/>
      <c r="D32" s="38"/>
      <c r="E32" s="39"/>
      <c r="F32" s="39"/>
      <c r="G32" s="39"/>
      <c r="H32" s="39"/>
      <c r="I32" s="40"/>
      <c r="J32" t="s" s="41">
        <v>17</v>
      </c>
      <c r="K32" s="42"/>
      <c r="L32" s="36"/>
    </row>
    <row r="33" ht="23.2" customHeight="1">
      <c r="A33" s="23"/>
      <c r="B33" s="37"/>
      <c r="C33" s="43"/>
      <c r="D33" s="39"/>
      <c r="E33" s="39"/>
      <c r="F33" s="39"/>
      <c r="G33" s="39"/>
      <c r="H33" s="39"/>
      <c r="I33" s="39"/>
      <c r="J33" t="s" s="44">
        <v>18</v>
      </c>
      <c r="K33" s="45"/>
      <c r="L33" s="46"/>
    </row>
    <row r="34" ht="23.2" customHeight="1">
      <c r="A34" s="23"/>
      <c r="B34" s="37"/>
      <c r="C34" s="43"/>
      <c r="D34" s="39"/>
      <c r="E34" s="39"/>
      <c r="F34" s="39"/>
      <c r="G34" s="39"/>
      <c r="H34" s="39"/>
      <c r="I34" s="39"/>
      <c r="J34" t="s" s="47">
        <v>19</v>
      </c>
      <c r="K34" s="48">
        <v>0.725</v>
      </c>
      <c r="L34" s="36"/>
    </row>
    <row r="35" ht="23.2" customHeight="1">
      <c r="A35" s="23"/>
      <c r="B35" s="37"/>
      <c r="C35" s="43"/>
      <c r="D35" s="39"/>
      <c r="E35" s="39"/>
      <c r="F35" s="39"/>
      <c r="G35" s="39"/>
      <c r="H35" s="39"/>
      <c r="I35" s="39"/>
      <c r="J35" t="s" s="44">
        <v>20</v>
      </c>
      <c r="K35" s="49"/>
      <c r="L35" s="46"/>
    </row>
    <row r="36" ht="23.2" customHeight="1">
      <c r="A36" s="23"/>
      <c r="B36" s="50"/>
      <c r="C36" t="s" s="51">
        <v>21</v>
      </c>
      <c r="D36" s="52"/>
      <c r="E36" s="53"/>
      <c r="F36" s="53"/>
      <c r="G36" s="53"/>
      <c r="H36" s="53"/>
      <c r="I36" s="53"/>
      <c r="J36" s="53"/>
      <c r="K36" s="54"/>
      <c r="L36" s="2"/>
    </row>
    <row r="37" ht="23.2" customHeight="1">
      <c r="A37" s="23"/>
      <c r="B37" s="50"/>
      <c r="C37" t="s" s="55">
        <v>12</v>
      </c>
      <c r="D37" t="s" s="26">
        <v>13</v>
      </c>
      <c r="E37" s="27"/>
      <c r="F37" t="s" s="26">
        <v>22</v>
      </c>
      <c r="G37" s="28"/>
      <c r="H37" s="27"/>
      <c r="I37" t="s" s="26">
        <v>23</v>
      </c>
      <c r="J37" s="27"/>
      <c r="K37" t="s" s="25">
        <v>24</v>
      </c>
      <c r="L37" s="36"/>
    </row>
    <row r="38" ht="23.2" customHeight="1">
      <c r="A38" s="23"/>
      <c r="B38" s="31">
        <v>1</v>
      </c>
      <c r="C38" s="32"/>
      <c r="D38" s="56"/>
      <c r="E38" s="27"/>
      <c r="F38" s="56"/>
      <c r="G38" s="28"/>
      <c r="H38" s="27"/>
      <c r="I38" s="56"/>
      <c r="J38" s="27"/>
      <c r="K38" s="57" cm="1">
        <f t="array" ref="K38">SUM(F38:J38)</f>
        <v>0</v>
      </c>
      <c r="L38" s="36"/>
    </row>
    <row r="39" ht="23.2" customHeight="1">
      <c r="A39" s="23"/>
      <c r="B39" s="31" cm="1">
        <f t="array" ref="B39">B38+1</f>
        <v>2</v>
      </c>
      <c r="C39" s="32"/>
      <c r="D39" s="56"/>
      <c r="E39" s="27"/>
      <c r="F39" s="56"/>
      <c r="G39" s="28"/>
      <c r="H39" s="27"/>
      <c r="I39" s="56"/>
      <c r="J39" s="27"/>
      <c r="K39" s="57" cm="1">
        <f t="array" ref="K39">SUM(F39:J39)</f>
        <v>0</v>
      </c>
      <c r="L39" s="36"/>
    </row>
    <row r="40" ht="23.2" customHeight="1">
      <c r="A40" s="23"/>
      <c r="B40" s="31" cm="1">
        <f t="array" ref="B40">B39+1</f>
        <v>3</v>
      </c>
      <c r="C40" s="32"/>
      <c r="D40" s="56"/>
      <c r="E40" s="27"/>
      <c r="F40" s="56"/>
      <c r="G40" s="28"/>
      <c r="H40" s="27"/>
      <c r="I40" s="56"/>
      <c r="J40" s="27"/>
      <c r="K40" s="57" cm="1">
        <f t="array" ref="K40">SUM(F40:J40)</f>
        <v>0</v>
      </c>
      <c r="L40" s="36"/>
    </row>
    <row r="41" ht="23.2" customHeight="1">
      <c r="A41" s="23"/>
      <c r="B41" s="31" cm="1">
        <f t="array" ref="B41">B40+1</f>
        <v>4</v>
      </c>
      <c r="C41" s="32"/>
      <c r="D41" s="56"/>
      <c r="E41" s="27"/>
      <c r="F41" s="56"/>
      <c r="G41" s="28"/>
      <c r="H41" s="27"/>
      <c r="I41" s="56"/>
      <c r="J41" s="27"/>
      <c r="K41" s="57" cm="1">
        <f t="array" ref="K41">SUM(F41:J41)</f>
        <v>0</v>
      </c>
      <c r="L41" s="36"/>
    </row>
    <row r="42" ht="23.2" customHeight="1">
      <c r="A42" s="23"/>
      <c r="B42" s="31" cm="1">
        <f t="array" ref="B42">B41+1</f>
        <v>5</v>
      </c>
      <c r="C42" s="32"/>
      <c r="D42" s="56"/>
      <c r="E42" s="27"/>
      <c r="F42" s="56"/>
      <c r="G42" s="28"/>
      <c r="H42" s="27"/>
      <c r="I42" s="56"/>
      <c r="J42" s="27"/>
      <c r="K42" s="57" cm="1">
        <f t="array" ref="K42">SUM(F42:J42)</f>
        <v>0</v>
      </c>
      <c r="L42" s="36"/>
    </row>
    <row r="43" ht="23.2" customHeight="1">
      <c r="A43" s="23"/>
      <c r="B43" s="58" cm="1">
        <f t="array" ref="B43">B42+1</f>
        <v>6</v>
      </c>
      <c r="C43" s="59"/>
      <c r="D43" s="56"/>
      <c r="E43" s="27"/>
      <c r="F43" s="56"/>
      <c r="G43" s="28"/>
      <c r="H43" s="27"/>
      <c r="I43" s="56"/>
      <c r="J43" s="27"/>
      <c r="K43" s="57" cm="1">
        <f t="array" ref="K43">SUM(F43:J43)</f>
        <v>0</v>
      </c>
      <c r="L43" s="36"/>
    </row>
    <row r="44" ht="23.2" customHeight="1">
      <c r="A44" s="23"/>
      <c r="B44" s="58" cm="1">
        <f t="array" ref="B44">B43+1</f>
        <v>7</v>
      </c>
      <c r="C44" s="59"/>
      <c r="D44" s="56"/>
      <c r="E44" s="27"/>
      <c r="F44" s="56"/>
      <c r="G44" s="28"/>
      <c r="H44" s="27"/>
      <c r="I44" s="56"/>
      <c r="J44" s="27"/>
      <c r="K44" s="57" cm="1">
        <f t="array" ref="K44">SUM(F44:J44)</f>
        <v>0</v>
      </c>
      <c r="L44" s="36"/>
    </row>
    <row r="45" ht="23.2" customHeight="1">
      <c r="A45" s="23"/>
      <c r="B45" s="60"/>
      <c r="C45" s="61"/>
      <c r="D45" s="38"/>
      <c r="E45" s="39"/>
      <c r="F45" s="62"/>
      <c r="G45" s="62"/>
      <c r="H45" s="62"/>
      <c r="I45" s="63"/>
      <c r="J45" t="s" s="41">
        <v>25</v>
      </c>
      <c r="K45" s="64"/>
      <c r="L45" s="36"/>
    </row>
    <row r="46" ht="23.2" customHeight="1">
      <c r="A46" s="23"/>
      <c r="B46" s="60"/>
      <c r="C46" s="38"/>
      <c r="D46" s="39"/>
      <c r="E46" s="39"/>
      <c r="F46" s="39"/>
      <c r="G46" s="39"/>
      <c r="H46" s="39"/>
      <c r="I46" s="39"/>
      <c r="J46" t="s" s="44">
        <v>24</v>
      </c>
      <c r="K46" s="49" cm="1">
        <f t="array" ref="K46">SUM(K38:K45)</f>
        <v>0</v>
      </c>
      <c r="L46" s="46"/>
    </row>
    <row r="47" ht="23.2" customHeight="1">
      <c r="A47" s="23"/>
      <c r="B47" s="24"/>
      <c r="C47" s="33"/>
      <c r="D47" s="53"/>
      <c r="E47" s="53"/>
      <c r="F47" s="53"/>
      <c r="G47" s="53"/>
      <c r="H47" s="53"/>
      <c r="I47" s="53"/>
      <c r="J47" s="27"/>
      <c r="K47" s="65"/>
      <c r="L47" s="36"/>
    </row>
    <row r="48" ht="23.2" customHeight="1">
      <c r="A48" s="23"/>
      <c r="B48" s="60"/>
      <c r="C48" s="38"/>
      <c r="D48" s="39"/>
      <c r="E48" s="39"/>
      <c r="F48" s="39"/>
      <c r="G48" s="39"/>
      <c r="H48" s="39"/>
      <c r="I48" s="39"/>
      <c r="J48" t="s" s="66">
        <v>26</v>
      </c>
      <c r="K48" s="67" cm="1">
        <f t="array" ref="K48">K35+K46</f>
        <v>0</v>
      </c>
      <c r="L48" s="36"/>
    </row>
    <row r="49" ht="28.45" customHeight="1">
      <c r="A49" s="23"/>
      <c r="B49" t="s" s="68">
        <v>27</v>
      </c>
      <c r="C49" s="69"/>
      <c r="D49" s="69"/>
      <c r="E49" s="69"/>
      <c r="F49" s="69"/>
      <c r="G49" s="69"/>
      <c r="H49" s="69"/>
      <c r="I49" s="69"/>
      <c r="J49" s="69"/>
      <c r="K49" s="70"/>
      <c r="L49" s="36"/>
    </row>
    <row r="50" ht="14.25" customHeight="1">
      <c r="A50" s="23"/>
      <c r="B50" s="71"/>
      <c r="C50" s="72"/>
      <c r="D50" s="72"/>
      <c r="E50" s="72"/>
      <c r="F50" s="72"/>
      <c r="G50" s="72"/>
      <c r="H50" s="72"/>
      <c r="I50" s="72"/>
      <c r="J50" s="72"/>
      <c r="K50" s="73"/>
      <c r="L50" s="36"/>
    </row>
  </sheetData>
  <mergeCells count="71">
    <mergeCell ref="D40:E40"/>
    <mergeCell ref="F40:H40"/>
    <mergeCell ref="I40:J40"/>
    <mergeCell ref="D41:E41"/>
    <mergeCell ref="F41:H41"/>
    <mergeCell ref="I41:J41"/>
    <mergeCell ref="D38:E38"/>
    <mergeCell ref="F38:H38"/>
    <mergeCell ref="I38:J38"/>
    <mergeCell ref="D39:E39"/>
    <mergeCell ref="F39:H39"/>
    <mergeCell ref="I39:J39"/>
    <mergeCell ref="I29:J29"/>
    <mergeCell ref="I30:J30"/>
    <mergeCell ref="I31:J31"/>
    <mergeCell ref="D37:E37"/>
    <mergeCell ref="F37:H37"/>
    <mergeCell ref="I37:J37"/>
    <mergeCell ref="D29:E29"/>
    <mergeCell ref="D30:E30"/>
    <mergeCell ref="D31:E31"/>
    <mergeCell ref="F29:H29"/>
    <mergeCell ref="F30:H30"/>
    <mergeCell ref="F31:H31"/>
    <mergeCell ref="I24:J24"/>
    <mergeCell ref="I25:J25"/>
    <mergeCell ref="I26:J26"/>
    <mergeCell ref="I27:J27"/>
    <mergeCell ref="I28:J28"/>
    <mergeCell ref="I19:J19"/>
    <mergeCell ref="I20:J20"/>
    <mergeCell ref="I21:J21"/>
    <mergeCell ref="I22:J22"/>
    <mergeCell ref="I23:J23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F28:H28"/>
    <mergeCell ref="D24:E24"/>
    <mergeCell ref="D25:E25"/>
    <mergeCell ref="D26:E26"/>
    <mergeCell ref="D27:E27"/>
    <mergeCell ref="D28:E28"/>
    <mergeCell ref="D19:E19"/>
    <mergeCell ref="D20:E20"/>
    <mergeCell ref="D21:E21"/>
    <mergeCell ref="D22:E22"/>
    <mergeCell ref="D23:E23"/>
    <mergeCell ref="D18:E18"/>
    <mergeCell ref="D17:E17"/>
    <mergeCell ref="F17:H17"/>
    <mergeCell ref="I17:J17"/>
    <mergeCell ref="F18:H18"/>
    <mergeCell ref="I18:J18"/>
    <mergeCell ref="B49:K50"/>
    <mergeCell ref="D42:E42"/>
    <mergeCell ref="F42:H42"/>
    <mergeCell ref="I42:J42"/>
    <mergeCell ref="D43:E43"/>
    <mergeCell ref="F43:H43"/>
    <mergeCell ref="I43:J43"/>
    <mergeCell ref="D44:E44"/>
    <mergeCell ref="F44:H44"/>
    <mergeCell ref="I44:J44"/>
    <mergeCell ref="C6:K6"/>
  </mergeCells>
  <pageMargins left="0" right="0" top="0" bottom="0.5" header="0.3" footer="0.3"/>
  <pageSetup firstPageNumber="1" fitToHeight="1" fitToWidth="1" scale="100" useFirstPageNumber="0" orientation="portrait" pageOrder="downThenOver"/>
  <headerFooter>
    <oddFooter>&amp;L&amp;"Calibri,Regular"&amp;11&amp;K000000  Form: 10-019RF-0718&amp;R&amp;"Calibri,Regular"&amp;11&amp;K0000008/24/26 9:21 AM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I93"/>
  <sheetViews>
    <sheetView workbookViewId="0" showGridLines="0" defaultGridColor="1"/>
  </sheetViews>
  <sheetFormatPr defaultColWidth="8.83333" defaultRowHeight="14.25" customHeight="1" outlineLevelRow="0" outlineLevelCol="0"/>
  <cols>
    <col min="1" max="1" width="3" style="74" customWidth="1"/>
    <col min="2" max="2" width="17.8516" style="74" customWidth="1"/>
    <col min="3" max="3" width="21.5" style="74" customWidth="1"/>
    <col min="4" max="4" width="10.1719" style="74" customWidth="1"/>
    <col min="5" max="5" width="22.8516" style="74" customWidth="1"/>
    <col min="6" max="6" width="8.85156" style="74" customWidth="1"/>
    <col min="7" max="7" width="22" style="74" customWidth="1"/>
    <col min="8" max="8" width="8" style="74" customWidth="1"/>
    <col min="9" max="9" width="26.5" style="74" customWidth="1"/>
    <col min="10" max="16384" width="8.85156" style="74" customWidth="1"/>
  </cols>
  <sheetData>
    <row r="1" ht="14.25" customHeight="1">
      <c r="A1" s="2"/>
      <c r="B1" s="2"/>
      <c r="C1" s="2"/>
      <c r="D1" s="2"/>
      <c r="E1" s="2"/>
      <c r="F1" s="2"/>
      <c r="G1" s="2"/>
      <c r="H1" s="2"/>
      <c r="I1" s="2"/>
    </row>
    <row r="2" ht="14.25" customHeight="1">
      <c r="A2" s="2"/>
      <c r="B2" s="2"/>
      <c r="C2" s="2"/>
      <c r="D2" s="2"/>
      <c r="E2" s="2"/>
      <c r="F2" s="2"/>
      <c r="G2" s="2"/>
      <c r="H2" s="2"/>
      <c r="I2" s="2"/>
    </row>
    <row r="3" ht="15.75" customHeight="1">
      <c r="A3" s="2"/>
      <c r="B3" s="3"/>
      <c r="C3" s="2"/>
      <c r="D3" s="2"/>
      <c r="E3" s="2"/>
      <c r="F3" s="2"/>
      <c r="G3" s="2"/>
      <c r="H3" s="2"/>
      <c r="I3" s="2"/>
    </row>
    <row r="4" ht="15.75" customHeight="1">
      <c r="A4" s="2"/>
      <c r="B4" s="3"/>
      <c r="C4" s="2"/>
      <c r="D4" s="2"/>
      <c r="E4" s="2"/>
      <c r="F4" s="2"/>
      <c r="G4" s="2"/>
      <c r="H4" s="2"/>
      <c r="I4" s="2"/>
    </row>
    <row r="5" ht="15.75" customHeight="1">
      <c r="A5" s="2"/>
      <c r="B5" s="3"/>
      <c r="C5" s="2"/>
      <c r="D5" s="2"/>
      <c r="E5" s="2"/>
      <c r="F5" s="2"/>
      <c r="G5" s="2"/>
      <c r="H5" s="2"/>
      <c r="I5" s="2"/>
    </row>
    <row r="6" ht="15.75" customHeight="1">
      <c r="A6" s="2"/>
      <c r="B6" s="3"/>
      <c r="C6" s="2"/>
      <c r="D6" s="2"/>
      <c r="E6" s="2"/>
      <c r="F6" s="2"/>
      <c r="G6" s="2"/>
      <c r="H6" s="2"/>
      <c r="I6" s="2"/>
    </row>
    <row r="7" ht="18" customHeight="1">
      <c r="A7" s="2"/>
      <c r="B7" t="s" s="5">
        <v>28</v>
      </c>
      <c r="C7" s="6"/>
      <c r="D7" s="6"/>
      <c r="E7" s="6"/>
      <c r="F7" s="6"/>
      <c r="G7" s="6"/>
      <c r="H7" s="6"/>
      <c r="I7" s="6"/>
    </row>
    <row r="8" ht="14.25" customHeight="1">
      <c r="A8" s="2"/>
      <c r="B8" s="2"/>
      <c r="C8" s="2"/>
      <c r="D8" s="2"/>
      <c r="E8" s="2"/>
      <c r="F8" s="2"/>
      <c r="G8" s="2"/>
      <c r="H8" s="2"/>
      <c r="I8" s="2"/>
    </row>
    <row r="9" ht="15.75" customHeight="1">
      <c r="A9" s="2"/>
      <c r="B9" t="s" s="75">
        <v>1</v>
      </c>
      <c r="C9" s="76"/>
      <c r="D9" s="3"/>
      <c r="E9" s="76"/>
      <c r="F9" t="s" s="10">
        <v>3</v>
      </c>
      <c r="G9" s="9"/>
      <c r="H9" t="s" s="10">
        <v>29</v>
      </c>
      <c r="I9" s="9"/>
    </row>
    <row r="10" ht="14.25" customHeight="1">
      <c r="A10" s="2"/>
      <c r="B10" s="2"/>
      <c r="C10" s="77"/>
      <c r="D10" s="2"/>
      <c r="E10" s="77"/>
      <c r="F10" s="2"/>
      <c r="G10" s="77"/>
      <c r="H10" s="2"/>
      <c r="I10" s="77"/>
    </row>
    <row r="11" ht="15.75" customHeight="1">
      <c r="A11" s="2"/>
      <c r="B11" t="s" s="78">
        <v>30</v>
      </c>
      <c r="C11" s="3"/>
      <c r="D11" s="3"/>
      <c r="E11" s="3"/>
      <c r="F11" s="2"/>
      <c r="G11" s="2"/>
      <c r="H11" s="2"/>
      <c r="I11" s="2"/>
    </row>
    <row r="12" ht="15.75" customHeight="1">
      <c r="A12" s="79"/>
      <c r="B12" t="s" s="80">
        <v>11</v>
      </c>
      <c r="C12" s="81"/>
      <c r="D12" s="21"/>
      <c r="E12" s="21"/>
      <c r="F12" s="21"/>
      <c r="G12" s="21"/>
      <c r="H12" s="21"/>
      <c r="I12" s="21"/>
    </row>
    <row r="13" ht="20.55" customHeight="1">
      <c r="A13" s="24"/>
      <c r="B13" t="s" s="25">
        <v>12</v>
      </c>
      <c r="C13" t="s" s="26">
        <v>13</v>
      </c>
      <c r="D13" s="27"/>
      <c r="E13" t="s" s="26">
        <v>14</v>
      </c>
      <c r="F13" s="27"/>
      <c r="G13" t="s" s="26">
        <v>15</v>
      </c>
      <c r="H13" s="29"/>
      <c r="I13" t="s" s="25">
        <v>16</v>
      </c>
    </row>
    <row r="14" ht="20.55" customHeight="1">
      <c r="A14" s="58">
        <v>15</v>
      </c>
      <c r="B14" s="59"/>
      <c r="C14" s="82"/>
      <c r="D14" s="83"/>
      <c r="E14" s="34"/>
      <c r="F14" s="27"/>
      <c r="G14" s="34"/>
      <c r="H14" s="29"/>
      <c r="I14" s="24"/>
    </row>
    <row r="15" ht="20.55" customHeight="1">
      <c r="A15" s="58" cm="1">
        <f t="array" ref="A15">A14+1</f>
        <v>16</v>
      </c>
      <c r="B15" s="59"/>
      <c r="C15" s="82"/>
      <c r="D15" s="83"/>
      <c r="E15" s="34"/>
      <c r="F15" s="27"/>
      <c r="G15" s="34"/>
      <c r="H15" s="29"/>
      <c r="I15" s="24"/>
    </row>
    <row r="16" ht="20.55" customHeight="1">
      <c r="A16" s="58" cm="1">
        <f t="array" ref="A16">A15+1</f>
        <v>17</v>
      </c>
      <c r="B16" s="59"/>
      <c r="C16" s="82"/>
      <c r="D16" s="83"/>
      <c r="E16" s="34"/>
      <c r="F16" s="27"/>
      <c r="G16" s="34"/>
      <c r="H16" s="29"/>
      <c r="I16" s="24"/>
    </row>
    <row r="17" ht="20.55" customHeight="1">
      <c r="A17" s="58" cm="1">
        <f t="array" ref="A17">A16+1</f>
        <v>18</v>
      </c>
      <c r="B17" s="59"/>
      <c r="C17" s="82"/>
      <c r="D17" s="83"/>
      <c r="E17" s="34"/>
      <c r="F17" s="27"/>
      <c r="G17" s="34"/>
      <c r="H17" s="29"/>
      <c r="I17" s="24"/>
    </row>
    <row r="18" ht="20.55" customHeight="1">
      <c r="A18" s="58" cm="1">
        <f t="array" ref="A18">A17+1</f>
        <v>19</v>
      </c>
      <c r="B18" s="59"/>
      <c r="C18" s="82"/>
      <c r="D18" s="83"/>
      <c r="E18" s="34"/>
      <c r="F18" s="27"/>
      <c r="G18" s="34"/>
      <c r="H18" s="29"/>
      <c r="I18" s="24"/>
    </row>
    <row r="19" ht="20.55" customHeight="1">
      <c r="A19" s="58" cm="1">
        <f t="array" ref="A19">A18+1</f>
        <v>20</v>
      </c>
      <c r="B19" s="59"/>
      <c r="C19" s="82"/>
      <c r="D19" s="83"/>
      <c r="E19" s="34"/>
      <c r="F19" s="27"/>
      <c r="G19" s="34"/>
      <c r="H19" s="29"/>
      <c r="I19" s="24"/>
    </row>
    <row r="20" ht="20.55" customHeight="1">
      <c r="A20" s="58" cm="1">
        <f t="array" ref="A20">A19+1</f>
        <v>21</v>
      </c>
      <c r="B20" s="59"/>
      <c r="C20" s="82"/>
      <c r="D20" s="83"/>
      <c r="E20" s="34"/>
      <c r="F20" s="27"/>
      <c r="G20" s="34"/>
      <c r="H20" s="29"/>
      <c r="I20" s="24"/>
    </row>
    <row r="21" ht="20.55" customHeight="1">
      <c r="A21" s="58" cm="1">
        <f t="array" ref="A21">A20+1</f>
        <v>22</v>
      </c>
      <c r="B21" s="59"/>
      <c r="C21" s="34"/>
      <c r="D21" s="27"/>
      <c r="E21" s="34"/>
      <c r="F21" s="27"/>
      <c r="G21" s="34"/>
      <c r="H21" s="29"/>
      <c r="I21" s="24"/>
    </row>
    <row r="22" ht="20.55" customHeight="1">
      <c r="A22" s="58" cm="1">
        <f t="array" ref="A22">A21+1</f>
        <v>23</v>
      </c>
      <c r="B22" s="59"/>
      <c r="C22" s="82"/>
      <c r="D22" s="83"/>
      <c r="E22" s="34"/>
      <c r="F22" s="27"/>
      <c r="G22" s="34"/>
      <c r="H22" s="29"/>
      <c r="I22" s="24"/>
    </row>
    <row r="23" ht="20.55" customHeight="1">
      <c r="A23" s="58" cm="1">
        <f t="array" ref="A23">A22+1</f>
        <v>24</v>
      </c>
      <c r="B23" s="59"/>
      <c r="C23" s="34"/>
      <c r="D23" s="27"/>
      <c r="E23" s="34"/>
      <c r="F23" s="27"/>
      <c r="G23" s="34"/>
      <c r="H23" s="29"/>
      <c r="I23" s="24"/>
    </row>
    <row r="24" ht="20.55" customHeight="1">
      <c r="A24" s="58" cm="1">
        <f t="array" ref="A24">A23+1</f>
        <v>25</v>
      </c>
      <c r="B24" s="59"/>
      <c r="C24" s="34"/>
      <c r="D24" s="27"/>
      <c r="E24" s="34"/>
      <c r="F24" s="27"/>
      <c r="G24" s="34"/>
      <c r="H24" s="29"/>
      <c r="I24" s="24"/>
    </row>
    <row r="25" ht="20.55" customHeight="1">
      <c r="A25" s="58" cm="1">
        <f t="array" ref="A25">A24+1</f>
        <v>26</v>
      </c>
      <c r="B25" s="59"/>
      <c r="C25" s="56"/>
      <c r="D25" s="27"/>
      <c r="E25" s="56"/>
      <c r="F25" s="27"/>
      <c r="G25" s="56"/>
      <c r="H25" s="29"/>
      <c r="I25" s="24"/>
    </row>
    <row r="26" ht="20.55" customHeight="1">
      <c r="A26" s="58" cm="1">
        <f t="array" ref="A26">A25+1</f>
        <v>27</v>
      </c>
      <c r="B26" s="59"/>
      <c r="C26" s="56"/>
      <c r="D26" s="27"/>
      <c r="E26" s="56"/>
      <c r="F26" s="27"/>
      <c r="G26" s="56"/>
      <c r="H26" s="29"/>
      <c r="I26" s="24"/>
    </row>
    <row r="27" ht="20.55" customHeight="1">
      <c r="A27" s="58" cm="1">
        <f t="array" ref="A27">A26+1</f>
        <v>28</v>
      </c>
      <c r="B27" s="59"/>
      <c r="C27" s="56"/>
      <c r="D27" s="27"/>
      <c r="E27" s="56"/>
      <c r="F27" s="27"/>
      <c r="G27" s="56"/>
      <c r="H27" s="29"/>
      <c r="I27" s="24"/>
    </row>
    <row r="28" ht="20.55" customHeight="1">
      <c r="A28" s="58" cm="1">
        <f t="array" ref="A28">A27+1</f>
        <v>29</v>
      </c>
      <c r="B28" s="59"/>
      <c r="C28" s="56"/>
      <c r="D28" s="27"/>
      <c r="E28" s="56"/>
      <c r="F28" s="27"/>
      <c r="G28" s="56"/>
      <c r="H28" s="29"/>
      <c r="I28" s="24"/>
    </row>
    <row r="29" ht="20.55" customHeight="1">
      <c r="A29" s="58" cm="1">
        <f t="array" ref="A29">A28+1</f>
        <v>30</v>
      </c>
      <c r="B29" s="59"/>
      <c r="C29" s="56"/>
      <c r="D29" s="27"/>
      <c r="E29" s="56"/>
      <c r="F29" s="27"/>
      <c r="G29" s="56"/>
      <c r="H29" s="29"/>
      <c r="I29" s="24"/>
    </row>
    <row r="30" ht="20.55" customHeight="1">
      <c r="A30" s="58" cm="1">
        <f t="array" ref="A30">A29+1</f>
        <v>31</v>
      </c>
      <c r="B30" s="59"/>
      <c r="C30" s="56"/>
      <c r="D30" s="27"/>
      <c r="E30" s="56"/>
      <c r="F30" s="27"/>
      <c r="G30" s="56"/>
      <c r="H30" s="29"/>
      <c r="I30" s="24"/>
    </row>
    <row r="31" ht="20.55" customHeight="1">
      <c r="A31" s="58" cm="1">
        <f t="array" ref="A31">A30+1</f>
        <v>32</v>
      </c>
      <c r="B31" s="59"/>
      <c r="C31" s="56"/>
      <c r="D31" s="27"/>
      <c r="E31" s="56"/>
      <c r="F31" s="27"/>
      <c r="G31" s="56"/>
      <c r="H31" s="29"/>
      <c r="I31" s="24"/>
    </row>
    <row r="32" ht="20.55" customHeight="1">
      <c r="A32" s="58" cm="1">
        <f t="array" ref="A32">A31+1</f>
        <v>33</v>
      </c>
      <c r="B32" s="59"/>
      <c r="C32" s="56"/>
      <c r="D32" s="27"/>
      <c r="E32" s="56"/>
      <c r="F32" s="27"/>
      <c r="G32" s="56"/>
      <c r="H32" s="29"/>
      <c r="I32" s="24"/>
    </row>
    <row r="33" ht="20.55" customHeight="1">
      <c r="A33" s="58" cm="1">
        <f t="array" ref="A33">A32+1</f>
        <v>34</v>
      </c>
      <c r="B33" s="59"/>
      <c r="C33" s="56"/>
      <c r="D33" s="27"/>
      <c r="E33" s="56"/>
      <c r="F33" s="27"/>
      <c r="G33" s="56"/>
      <c r="H33" s="29"/>
      <c r="I33" s="24"/>
    </row>
    <row r="34" ht="20.55" customHeight="1">
      <c r="A34" s="58" cm="1">
        <f t="array" ref="A34">A33+1</f>
        <v>35</v>
      </c>
      <c r="B34" s="59"/>
      <c r="C34" s="56"/>
      <c r="D34" s="27"/>
      <c r="E34" s="56"/>
      <c r="F34" s="27"/>
      <c r="G34" s="56"/>
      <c r="H34" s="29"/>
      <c r="I34" s="24"/>
    </row>
    <row r="35" ht="20.55" customHeight="1">
      <c r="A35" s="58" cm="1">
        <f t="array" ref="A35">A34+1</f>
        <v>36</v>
      </c>
      <c r="B35" s="59"/>
      <c r="C35" s="56"/>
      <c r="D35" s="27"/>
      <c r="E35" s="56"/>
      <c r="F35" s="27"/>
      <c r="G35" s="56"/>
      <c r="H35" s="29"/>
      <c r="I35" s="24"/>
    </row>
    <row r="36" ht="20.55" customHeight="1">
      <c r="A36" s="58" cm="1">
        <f t="array" ref="A36">A35+1</f>
        <v>37</v>
      </c>
      <c r="B36" s="59"/>
      <c r="C36" s="56"/>
      <c r="D36" s="27"/>
      <c r="E36" s="56"/>
      <c r="F36" s="27"/>
      <c r="G36" s="56"/>
      <c r="H36" s="29"/>
      <c r="I36" s="24"/>
    </row>
    <row r="37" ht="20.55" customHeight="1">
      <c r="A37" s="58" cm="1">
        <f t="array" ref="A37">A36+1</f>
        <v>38</v>
      </c>
      <c r="B37" s="59"/>
      <c r="C37" s="56"/>
      <c r="D37" s="27"/>
      <c r="E37" s="56"/>
      <c r="F37" s="27"/>
      <c r="G37" s="56"/>
      <c r="H37" s="29"/>
      <c r="I37" s="24"/>
    </row>
    <row r="38" ht="20.55" customHeight="1">
      <c r="A38" s="58" cm="1">
        <f t="array" ref="A38">A37+1</f>
        <v>39</v>
      </c>
      <c r="B38" s="59"/>
      <c r="C38" s="56"/>
      <c r="D38" s="27"/>
      <c r="E38" s="56"/>
      <c r="F38" s="27"/>
      <c r="G38" s="56"/>
      <c r="H38" s="29"/>
      <c r="I38" s="24"/>
    </row>
    <row r="39" ht="20.55" customHeight="1">
      <c r="A39" s="58" cm="1">
        <f t="array" ref="A39">A38+1</f>
        <v>40</v>
      </c>
      <c r="B39" s="59"/>
      <c r="C39" s="56"/>
      <c r="D39" s="27"/>
      <c r="E39" s="56"/>
      <c r="F39" s="27"/>
      <c r="G39" s="56"/>
      <c r="H39" s="29"/>
      <c r="I39" s="24"/>
    </row>
    <row r="40" ht="20.55" customHeight="1">
      <c r="A40" s="58" cm="1">
        <f t="array" ref="A40">A39+1</f>
        <v>41</v>
      </c>
      <c r="B40" s="59"/>
      <c r="C40" s="56"/>
      <c r="D40" s="27"/>
      <c r="E40" s="56"/>
      <c r="F40" s="27"/>
      <c r="G40" s="56"/>
      <c r="H40" s="29"/>
      <c r="I40" s="24"/>
    </row>
    <row r="41" ht="20.55" customHeight="1">
      <c r="A41" s="58" cm="1">
        <f t="array" ref="A41">A40+1</f>
        <v>42</v>
      </c>
      <c r="B41" s="24"/>
      <c r="C41" s="56"/>
      <c r="D41" s="27"/>
      <c r="E41" s="56"/>
      <c r="F41" s="27"/>
      <c r="G41" s="56"/>
      <c r="H41" s="29"/>
      <c r="I41" s="24"/>
    </row>
    <row r="42" ht="20.55" customHeight="1">
      <c r="A42" s="58" cm="1">
        <f t="array" ref="A42">A41+1</f>
        <v>43</v>
      </c>
      <c r="B42" s="24"/>
      <c r="C42" s="56"/>
      <c r="D42" s="27"/>
      <c r="E42" s="56"/>
      <c r="F42" s="27"/>
      <c r="G42" s="56"/>
      <c r="H42" s="29"/>
      <c r="I42" s="24"/>
    </row>
    <row r="43" ht="20.55" customHeight="1">
      <c r="A43" s="58" cm="1">
        <f t="array" ref="A43">A42+1</f>
        <v>44</v>
      </c>
      <c r="B43" s="24"/>
      <c r="C43" s="56"/>
      <c r="D43" s="27"/>
      <c r="E43" s="56"/>
      <c r="F43" s="27"/>
      <c r="G43" s="56"/>
      <c r="H43" s="29"/>
      <c r="I43" s="84"/>
    </row>
    <row r="44" ht="20.55" customHeight="1">
      <c r="A44" s="24"/>
      <c r="B44" s="85"/>
      <c r="C44" s="86"/>
      <c r="D44" s="87"/>
      <c r="E44" s="86"/>
      <c r="F44" s="87"/>
      <c r="G44" s="86"/>
      <c r="H44" t="s" s="88">
        <v>16</v>
      </c>
      <c r="I44" s="89" cm="1">
        <f t="array" ref="I44">SUM(I14:I43)</f>
        <v>0</v>
      </c>
    </row>
    <row r="45" ht="20.55" customHeight="1">
      <c r="A45" s="77"/>
      <c r="B45" s="77"/>
      <c r="C45" s="77"/>
      <c r="D45" s="77"/>
      <c r="E45" s="77"/>
      <c r="F45" s="77"/>
      <c r="G45" s="77"/>
      <c r="H45" s="90"/>
      <c r="I45" s="91"/>
    </row>
    <row r="46" ht="20.55" customHeight="1">
      <c r="A46" s="2"/>
      <c r="B46" s="2"/>
      <c r="C46" s="2"/>
      <c r="D46" s="2"/>
      <c r="E46" s="2"/>
      <c r="F46" s="2"/>
      <c r="G46" s="2"/>
      <c r="H46" s="92"/>
      <c r="I46" s="93"/>
    </row>
    <row r="47" ht="20.55" customHeight="1">
      <c r="A47" s="2"/>
      <c r="B47" s="2"/>
      <c r="C47" s="2"/>
      <c r="D47" s="2"/>
      <c r="E47" s="2"/>
      <c r="F47" s="2"/>
      <c r="G47" s="2"/>
      <c r="H47" s="92"/>
      <c r="I47" s="93"/>
    </row>
    <row r="48" ht="20.55" customHeight="1">
      <c r="A48" s="2"/>
      <c r="B48" s="2"/>
      <c r="C48" s="2"/>
      <c r="D48" s="2"/>
      <c r="E48" s="2"/>
      <c r="F48" s="2"/>
      <c r="G48" s="2"/>
      <c r="H48" s="92"/>
      <c r="I48" s="93"/>
    </row>
    <row r="49" ht="20.55" customHeight="1">
      <c r="A49" s="2"/>
      <c r="B49" s="2"/>
      <c r="C49" s="2"/>
      <c r="D49" s="2"/>
      <c r="E49" s="2"/>
      <c r="F49" s="2"/>
      <c r="G49" s="2"/>
      <c r="H49" s="92"/>
      <c r="I49" s="93"/>
    </row>
    <row r="50" ht="20.55" customHeight="1">
      <c r="A50" s="2"/>
      <c r="B50" s="2"/>
      <c r="C50" s="2"/>
      <c r="D50" s="2"/>
      <c r="E50" s="2"/>
      <c r="F50" s="2"/>
      <c r="G50" s="2"/>
      <c r="H50" s="92"/>
      <c r="I50" s="93"/>
    </row>
    <row r="51" ht="20.55" customHeight="1">
      <c r="A51" s="2"/>
      <c r="B51" s="2"/>
      <c r="C51" s="2"/>
      <c r="D51" s="2"/>
      <c r="E51" s="2"/>
      <c r="F51" s="2"/>
      <c r="G51" s="2"/>
      <c r="H51" s="92"/>
      <c r="I51" s="93"/>
    </row>
    <row r="52" ht="20.55" customHeight="1">
      <c r="A52" s="2"/>
      <c r="B52" s="2"/>
      <c r="C52" s="2"/>
      <c r="D52" s="2"/>
      <c r="E52" s="2"/>
      <c r="F52" s="2"/>
      <c r="G52" s="2"/>
      <c r="H52" s="92"/>
      <c r="I52" s="93"/>
    </row>
    <row r="53" ht="20.55" customHeight="1">
      <c r="A53" s="2"/>
      <c r="B53" s="2"/>
      <c r="C53" s="2"/>
      <c r="D53" s="2"/>
      <c r="E53" s="2"/>
      <c r="F53" s="2"/>
      <c r="G53" s="2"/>
      <c r="H53" s="92"/>
      <c r="I53" s="93"/>
    </row>
    <row r="54" ht="20.55" customHeight="1">
      <c r="A54" s="2"/>
      <c r="B54" s="2"/>
      <c r="C54" s="2"/>
      <c r="D54" s="2"/>
      <c r="E54" s="2"/>
      <c r="F54" s="2"/>
      <c r="G54" s="2"/>
      <c r="H54" s="92"/>
      <c r="I54" s="93"/>
    </row>
    <row r="55" ht="20.55" customHeight="1">
      <c r="A55" s="2"/>
      <c r="B55" s="2"/>
      <c r="C55" s="2"/>
      <c r="D55" s="2"/>
      <c r="E55" s="2"/>
      <c r="F55" s="2"/>
      <c r="G55" s="2"/>
      <c r="H55" s="92"/>
      <c r="I55" s="93"/>
    </row>
    <row r="56" ht="20.55" customHeight="1">
      <c r="A56" s="2"/>
      <c r="B56" t="s" s="5">
        <v>31</v>
      </c>
      <c r="C56" s="6"/>
      <c r="D56" s="6"/>
      <c r="E56" s="6"/>
      <c r="F56" s="6"/>
      <c r="G56" s="6"/>
      <c r="H56" s="6"/>
      <c r="I56" s="6"/>
    </row>
    <row r="57" ht="20.55" customHeight="1">
      <c r="A57" s="2"/>
      <c r="B57" s="2"/>
      <c r="C57" s="2"/>
      <c r="D57" s="2"/>
      <c r="E57" s="2"/>
      <c r="F57" s="2"/>
      <c r="G57" s="2"/>
      <c r="H57" s="2"/>
      <c r="I57" s="2"/>
    </row>
    <row r="58" ht="20.55" customHeight="1">
      <c r="A58" s="2"/>
      <c r="B58" t="s" s="75">
        <v>1</v>
      </c>
      <c r="C58" s="94" cm="1">
        <f t="array" ref="C58">'Reimbursement Form Pg 1'!D8</f>
        <v>0</v>
      </c>
      <c r="D58" t="s" s="7">
        <v>2</v>
      </c>
      <c r="E58" s="94" cm="1">
        <f t="array" ref="E58">'Reimbursement Form Pg 1'!G8</f>
        <v>0</v>
      </c>
      <c r="F58" t="s" s="95">
        <v>3</v>
      </c>
      <c r="G58" s="96" cm="1">
        <f t="array" ref="G58">'Reimbursement Form Pg 1'!I8</f>
        <v>0</v>
      </c>
      <c r="H58" t="s" s="10">
        <v>29</v>
      </c>
      <c r="I58" s="96" cm="1">
        <f t="array" ref="I58">'Reimbursement Form Pg 1'!K8</f>
        <v>0</v>
      </c>
    </row>
    <row r="59" ht="20.55" customHeight="1">
      <c r="A59" s="2"/>
      <c r="B59" s="97"/>
      <c r="C59" s="98"/>
      <c r="D59" s="2"/>
      <c r="E59" s="98"/>
      <c r="F59" s="2"/>
      <c r="G59" s="11"/>
      <c r="H59" s="2"/>
      <c r="I59" s="11"/>
    </row>
    <row r="60" ht="20.55" customHeight="1">
      <c r="A60" s="79"/>
      <c r="B60" t="s" s="80">
        <v>32</v>
      </c>
      <c r="C60" t="s" s="99">
        <v>33</v>
      </c>
      <c r="D60" s="21"/>
      <c r="E60" s="21"/>
      <c r="F60" s="21"/>
      <c r="G60" s="21"/>
      <c r="H60" s="21"/>
      <c r="I60" s="21"/>
    </row>
    <row r="61" ht="20.55" customHeight="1">
      <c r="A61" s="27"/>
      <c r="B61" t="s" s="25">
        <v>12</v>
      </c>
      <c r="C61" t="s" s="26">
        <v>13</v>
      </c>
      <c r="D61" s="27"/>
      <c r="E61" t="s" s="26">
        <v>22</v>
      </c>
      <c r="F61" s="27"/>
      <c r="G61" t="s" s="26">
        <v>23</v>
      </c>
      <c r="H61" s="27"/>
      <c r="I61" t="s" s="25">
        <v>24</v>
      </c>
    </row>
    <row r="62" ht="20.55" customHeight="1">
      <c r="A62" s="58">
        <v>8</v>
      </c>
      <c r="B62" s="59"/>
      <c r="C62" s="56"/>
      <c r="D62" s="27"/>
      <c r="E62" s="56"/>
      <c r="F62" s="27"/>
      <c r="G62" s="56"/>
      <c r="H62" s="27"/>
      <c r="I62" s="57" cm="1">
        <f t="array" ref="I62">SUM(E62:H62)</f>
        <v>0</v>
      </c>
    </row>
    <row r="63" ht="20.55" customHeight="1">
      <c r="A63" s="58" cm="1">
        <f t="array" ref="A63">A62+1</f>
        <v>9</v>
      </c>
      <c r="B63" s="59"/>
      <c r="C63" s="56"/>
      <c r="D63" s="27"/>
      <c r="E63" s="56"/>
      <c r="F63" s="27"/>
      <c r="G63" s="56"/>
      <c r="H63" s="27"/>
      <c r="I63" s="57" cm="1">
        <f t="array" ref="I63">SUM(E63:H63)</f>
        <v>0</v>
      </c>
    </row>
    <row r="64" ht="20.55" customHeight="1">
      <c r="A64" s="58" cm="1">
        <f t="array" ref="A64">A63+1</f>
        <v>10</v>
      </c>
      <c r="B64" s="59"/>
      <c r="C64" s="56"/>
      <c r="D64" s="27"/>
      <c r="E64" s="56"/>
      <c r="F64" s="27"/>
      <c r="G64" s="56"/>
      <c r="H64" s="27"/>
      <c r="I64" s="57" cm="1">
        <f t="array" ref="I64">SUM(E64:H64)</f>
        <v>0</v>
      </c>
    </row>
    <row r="65" ht="20.55" customHeight="1">
      <c r="A65" s="58" cm="1">
        <f t="array" ref="A65">A64+1</f>
        <v>11</v>
      </c>
      <c r="B65" s="59"/>
      <c r="C65" s="56"/>
      <c r="D65" s="27"/>
      <c r="E65" s="56"/>
      <c r="F65" s="27"/>
      <c r="G65" s="56"/>
      <c r="H65" s="27"/>
      <c r="I65" s="57" cm="1">
        <f t="array" ref="I65">SUM(E65:H65)</f>
        <v>0</v>
      </c>
    </row>
    <row r="66" ht="20.55" customHeight="1">
      <c r="A66" s="58" cm="1">
        <f t="array" ref="A66">A65+1</f>
        <v>12</v>
      </c>
      <c r="B66" s="59"/>
      <c r="C66" s="56"/>
      <c r="D66" s="27"/>
      <c r="E66" s="56"/>
      <c r="F66" s="27"/>
      <c r="G66" s="56"/>
      <c r="H66" s="27"/>
      <c r="I66" s="57" cm="1">
        <f t="array" ref="I66">SUM(E66:H66)</f>
        <v>0</v>
      </c>
    </row>
    <row r="67" ht="20.55" customHeight="1">
      <c r="A67" s="58" cm="1">
        <f t="array" ref="A67">A66+1</f>
        <v>13</v>
      </c>
      <c r="B67" s="59"/>
      <c r="C67" s="56"/>
      <c r="D67" s="27"/>
      <c r="E67" s="56"/>
      <c r="F67" s="27"/>
      <c r="G67" s="56"/>
      <c r="H67" s="27"/>
      <c r="I67" s="57" cm="1">
        <f t="array" ref="I67">SUM(E67:H67)</f>
        <v>0</v>
      </c>
    </row>
    <row r="68" ht="20.55" customHeight="1">
      <c r="A68" s="58" cm="1">
        <f t="array" ref="A68">A67+1</f>
        <v>14</v>
      </c>
      <c r="B68" s="59"/>
      <c r="C68" s="56"/>
      <c r="D68" s="27"/>
      <c r="E68" s="56"/>
      <c r="F68" s="27"/>
      <c r="G68" s="56"/>
      <c r="H68" s="27"/>
      <c r="I68" s="57" cm="1">
        <f t="array" ref="I68">SUM(E68:H68)</f>
        <v>0</v>
      </c>
    </row>
    <row r="69" ht="20.55" customHeight="1">
      <c r="A69" s="58" cm="1">
        <f t="array" ref="A69">A68+1</f>
        <v>15</v>
      </c>
      <c r="B69" s="59"/>
      <c r="C69" s="56"/>
      <c r="D69" s="27"/>
      <c r="E69" s="56"/>
      <c r="F69" s="27"/>
      <c r="G69" s="56"/>
      <c r="H69" s="27"/>
      <c r="I69" s="57" cm="1">
        <f t="array" ref="I69">SUM(E69:H69)</f>
        <v>0</v>
      </c>
    </row>
    <row r="70" ht="20.55" customHeight="1">
      <c r="A70" s="58" cm="1">
        <f t="array" ref="A70">A69+1</f>
        <v>16</v>
      </c>
      <c r="B70" s="59"/>
      <c r="C70" s="56"/>
      <c r="D70" s="27"/>
      <c r="E70" s="56"/>
      <c r="F70" s="27"/>
      <c r="G70" s="56"/>
      <c r="H70" s="27"/>
      <c r="I70" s="57" cm="1">
        <f t="array" ref="I70">SUM(E70:H70)</f>
        <v>0</v>
      </c>
    </row>
    <row r="71" ht="20.55" customHeight="1">
      <c r="A71" s="58" cm="1">
        <f t="array" ref="A71">A70+1</f>
        <v>17</v>
      </c>
      <c r="B71" s="59"/>
      <c r="C71" s="56"/>
      <c r="D71" s="27"/>
      <c r="E71" s="56"/>
      <c r="F71" s="27"/>
      <c r="G71" s="56"/>
      <c r="H71" s="27"/>
      <c r="I71" s="57" cm="1">
        <f t="array" ref="I71">SUM(E71:H71)</f>
        <v>0</v>
      </c>
    </row>
    <row r="72" ht="20.55" customHeight="1">
      <c r="A72" s="58" cm="1">
        <f t="array" ref="A72">A71+1</f>
        <v>18</v>
      </c>
      <c r="B72" s="59"/>
      <c r="C72" s="56"/>
      <c r="D72" s="27"/>
      <c r="E72" s="56"/>
      <c r="F72" s="27"/>
      <c r="G72" s="56"/>
      <c r="H72" s="27"/>
      <c r="I72" s="57" cm="1">
        <f t="array" ref="I72">SUM(E72:H72)</f>
        <v>0</v>
      </c>
    </row>
    <row r="73" ht="20.55" customHeight="1">
      <c r="A73" s="58" cm="1">
        <f t="array" ref="A73">A72+1</f>
        <v>19</v>
      </c>
      <c r="B73" s="59"/>
      <c r="C73" s="56"/>
      <c r="D73" s="27"/>
      <c r="E73" s="56"/>
      <c r="F73" s="27"/>
      <c r="G73" s="56"/>
      <c r="H73" s="27"/>
      <c r="I73" s="57" cm="1">
        <f t="array" ref="I73">SUM(E73:H73)</f>
        <v>0</v>
      </c>
    </row>
    <row r="74" ht="20.55" customHeight="1">
      <c r="A74" s="58" cm="1">
        <f t="array" ref="A74">A73+1</f>
        <v>20</v>
      </c>
      <c r="B74" s="59"/>
      <c r="C74" s="56"/>
      <c r="D74" s="27"/>
      <c r="E74" s="56"/>
      <c r="F74" s="27"/>
      <c r="G74" s="56"/>
      <c r="H74" s="27"/>
      <c r="I74" s="57" cm="1">
        <f t="array" ref="I74">SUM(E74:H74)</f>
        <v>0</v>
      </c>
    </row>
    <row r="75" ht="20.55" customHeight="1">
      <c r="A75" s="58" cm="1">
        <f t="array" ref="A75">A74+1</f>
        <v>21</v>
      </c>
      <c r="B75" s="59"/>
      <c r="C75" s="56"/>
      <c r="D75" s="27"/>
      <c r="E75" s="56"/>
      <c r="F75" s="27"/>
      <c r="G75" s="56"/>
      <c r="H75" s="27"/>
      <c r="I75" s="57" cm="1">
        <f t="array" ref="I75">SUM(E75:H75)</f>
        <v>0</v>
      </c>
    </row>
    <row r="76" ht="20.55" customHeight="1">
      <c r="A76" s="58" cm="1">
        <f t="array" ref="A76">A75+1</f>
        <v>22</v>
      </c>
      <c r="B76" s="59"/>
      <c r="C76" s="56"/>
      <c r="D76" s="27"/>
      <c r="E76" s="56"/>
      <c r="F76" s="27"/>
      <c r="G76" s="56"/>
      <c r="H76" s="27"/>
      <c r="I76" s="57" cm="1">
        <f t="array" ref="I76">SUM(E76:H76)</f>
        <v>0</v>
      </c>
    </row>
    <row r="77" ht="20.55" customHeight="1">
      <c r="A77" s="58" cm="1">
        <f t="array" ref="A77">A76+1</f>
        <v>23</v>
      </c>
      <c r="B77" s="59"/>
      <c r="C77" s="56"/>
      <c r="D77" s="27"/>
      <c r="E77" s="56"/>
      <c r="F77" s="27"/>
      <c r="G77" s="56"/>
      <c r="H77" s="27"/>
      <c r="I77" s="57" cm="1">
        <f t="array" ref="I77">SUM(E77:H77)</f>
        <v>0</v>
      </c>
    </row>
    <row r="78" ht="20.55" customHeight="1">
      <c r="A78" s="58" cm="1">
        <f t="array" ref="A78">A77+1</f>
        <v>24</v>
      </c>
      <c r="B78" s="59"/>
      <c r="C78" s="56"/>
      <c r="D78" s="27"/>
      <c r="E78" s="56"/>
      <c r="F78" s="27"/>
      <c r="G78" s="56"/>
      <c r="H78" s="27"/>
      <c r="I78" s="57" cm="1">
        <f t="array" ref="I78">SUM(E78:H78)</f>
        <v>0</v>
      </c>
    </row>
    <row r="79" ht="20.55" customHeight="1">
      <c r="A79" s="58" cm="1">
        <f t="array" ref="A79">A78+1</f>
        <v>25</v>
      </c>
      <c r="B79" s="59"/>
      <c r="C79" s="56"/>
      <c r="D79" s="27"/>
      <c r="E79" s="56"/>
      <c r="F79" s="27"/>
      <c r="G79" s="56"/>
      <c r="H79" s="27"/>
      <c r="I79" s="57" cm="1">
        <f t="array" ref="I79">SUM(E79:H79)</f>
        <v>0</v>
      </c>
    </row>
    <row r="80" ht="20.55" customHeight="1">
      <c r="A80" s="58" cm="1">
        <f t="array" ref="A80">A79+1</f>
        <v>26</v>
      </c>
      <c r="B80" s="59"/>
      <c r="C80" s="56"/>
      <c r="D80" s="27"/>
      <c r="E80" s="56"/>
      <c r="F80" s="27"/>
      <c r="G80" s="56"/>
      <c r="H80" s="27"/>
      <c r="I80" s="57" cm="1">
        <f t="array" ref="I80">SUM(E80:H80)</f>
        <v>0</v>
      </c>
    </row>
    <row r="81" ht="20.55" customHeight="1">
      <c r="A81" s="58" cm="1">
        <f t="array" ref="A81">A80+1</f>
        <v>27</v>
      </c>
      <c r="B81" s="59"/>
      <c r="C81" s="56"/>
      <c r="D81" s="27"/>
      <c r="E81" s="56"/>
      <c r="F81" s="27"/>
      <c r="G81" s="56"/>
      <c r="H81" s="27"/>
      <c r="I81" s="57" cm="1">
        <f t="array" ref="I81">SUM(E81:H81)</f>
        <v>0</v>
      </c>
    </row>
    <row r="82" ht="20.55" customHeight="1">
      <c r="A82" s="58" cm="1">
        <f t="array" ref="A82">A81+1</f>
        <v>28</v>
      </c>
      <c r="B82" s="59"/>
      <c r="C82" s="56"/>
      <c r="D82" s="27"/>
      <c r="E82" s="56"/>
      <c r="F82" s="27"/>
      <c r="G82" s="56"/>
      <c r="H82" s="27"/>
      <c r="I82" s="57" cm="1">
        <f t="array" ref="I82">SUM(E82:H82)</f>
        <v>0</v>
      </c>
    </row>
    <row r="83" ht="20.55" customHeight="1">
      <c r="A83" s="58" cm="1">
        <f t="array" ref="A83">A82+1</f>
        <v>29</v>
      </c>
      <c r="B83" s="59"/>
      <c r="C83" s="56"/>
      <c r="D83" s="27"/>
      <c r="E83" s="56"/>
      <c r="F83" s="27"/>
      <c r="G83" s="56"/>
      <c r="H83" s="27"/>
      <c r="I83" s="57" cm="1">
        <f t="array" ref="I83">SUM(E83:H83)</f>
        <v>0</v>
      </c>
    </row>
    <row r="84" ht="20.55" customHeight="1">
      <c r="A84" s="58" cm="1">
        <f t="array" ref="A84">A83+1</f>
        <v>30</v>
      </c>
      <c r="B84" s="59"/>
      <c r="C84" s="56"/>
      <c r="D84" s="27"/>
      <c r="E84" s="56"/>
      <c r="F84" s="27"/>
      <c r="G84" s="56"/>
      <c r="H84" s="27"/>
      <c r="I84" s="57" cm="1">
        <f t="array" ref="I84">SUM(E84:H84)</f>
        <v>0</v>
      </c>
    </row>
    <row r="85" ht="20.55" customHeight="1">
      <c r="A85" s="58" cm="1">
        <f t="array" ref="A85">A84+1</f>
        <v>31</v>
      </c>
      <c r="B85" s="59"/>
      <c r="C85" s="56"/>
      <c r="D85" s="27"/>
      <c r="E85" s="56"/>
      <c r="F85" s="27"/>
      <c r="G85" s="56"/>
      <c r="H85" s="27"/>
      <c r="I85" s="57" cm="1">
        <f t="array" ref="I85">SUM(E85:H85)</f>
        <v>0</v>
      </c>
    </row>
    <row r="86" ht="20.55" customHeight="1">
      <c r="A86" s="58" cm="1">
        <f t="array" ref="A86">A85+1</f>
        <v>32</v>
      </c>
      <c r="B86" s="59"/>
      <c r="C86" s="56"/>
      <c r="D86" s="27"/>
      <c r="E86" s="56"/>
      <c r="F86" s="27"/>
      <c r="G86" s="56"/>
      <c r="H86" s="27"/>
      <c r="I86" s="57" cm="1">
        <f t="array" ref="I86">SUM(E86:H86)</f>
        <v>0</v>
      </c>
    </row>
    <row r="87" ht="20.55" customHeight="1">
      <c r="A87" s="58" cm="1">
        <f t="array" ref="A87">A86+1</f>
        <v>33</v>
      </c>
      <c r="B87" s="59"/>
      <c r="C87" s="56"/>
      <c r="D87" s="27"/>
      <c r="E87" s="56"/>
      <c r="F87" s="27"/>
      <c r="G87" s="56"/>
      <c r="H87" s="27"/>
      <c r="I87" s="57" cm="1">
        <f t="array" ref="I87">SUM(E87:H87)</f>
        <v>0</v>
      </c>
    </row>
    <row r="88" ht="20.55" customHeight="1">
      <c r="A88" s="58" cm="1">
        <f t="array" ref="A88">A87+1</f>
        <v>34</v>
      </c>
      <c r="B88" s="59"/>
      <c r="C88" s="56"/>
      <c r="D88" s="27"/>
      <c r="E88" s="56"/>
      <c r="F88" s="27"/>
      <c r="G88" s="56"/>
      <c r="H88" s="27"/>
      <c r="I88" s="57" cm="1">
        <f t="array" ref="I88">SUM(E88:H88)</f>
        <v>0</v>
      </c>
    </row>
    <row r="89" ht="20.55" customHeight="1">
      <c r="A89" s="58" cm="1">
        <f t="array" ref="A89">A88+1</f>
        <v>35</v>
      </c>
      <c r="B89" s="59"/>
      <c r="C89" s="56"/>
      <c r="D89" s="27"/>
      <c r="E89" s="56"/>
      <c r="F89" s="27"/>
      <c r="G89" s="56"/>
      <c r="H89" s="27"/>
      <c r="I89" s="57" cm="1">
        <f t="array" ref="I89">SUM(E89:H89)</f>
        <v>0</v>
      </c>
    </row>
    <row r="90" ht="20.55" customHeight="1">
      <c r="A90" s="58" cm="1">
        <f t="array" ref="A90">A89+1</f>
        <v>36</v>
      </c>
      <c r="B90" s="59"/>
      <c r="C90" s="56"/>
      <c r="D90" s="27"/>
      <c r="E90" s="56"/>
      <c r="F90" s="27"/>
      <c r="G90" s="56"/>
      <c r="H90" s="27"/>
      <c r="I90" s="57" cm="1">
        <f t="array" ref="I90">SUM(E90:H90)</f>
        <v>0</v>
      </c>
    </row>
    <row r="91" ht="20.55" customHeight="1">
      <c r="A91" s="58" cm="1">
        <f t="array" ref="A91">A90+1</f>
        <v>37</v>
      </c>
      <c r="B91" s="59"/>
      <c r="C91" s="56"/>
      <c r="D91" s="27"/>
      <c r="E91" s="56"/>
      <c r="F91" s="27"/>
      <c r="G91" s="56"/>
      <c r="H91" s="27"/>
      <c r="I91" s="57" cm="1">
        <f t="array" ref="I91">SUM(E91:H91)</f>
        <v>0</v>
      </c>
    </row>
    <row r="92" ht="20.55" customHeight="1">
      <c r="A92" s="58" cm="1">
        <f t="array" ref="A92">A91+1</f>
        <v>38</v>
      </c>
      <c r="B92" s="59"/>
      <c r="C92" s="56"/>
      <c r="D92" s="27"/>
      <c r="E92" s="56"/>
      <c r="F92" s="27"/>
      <c r="G92" s="56"/>
      <c r="H92" s="27"/>
      <c r="I92" s="100" cm="1">
        <f t="array" ref="I92">SUM(E92:H92)</f>
        <v>0</v>
      </c>
    </row>
    <row r="93" ht="21.7" customHeight="1">
      <c r="A93" s="101"/>
      <c r="B93" s="102"/>
      <c r="C93" s="103"/>
      <c r="D93" s="103"/>
      <c r="E93" s="103"/>
      <c r="F93" s="103"/>
      <c r="G93" s="103"/>
      <c r="H93" t="s" s="104">
        <v>24</v>
      </c>
      <c r="I93" s="105" cm="1">
        <f t="array" ref="I93">SUM(I62:I92)</f>
        <v>0</v>
      </c>
    </row>
  </sheetData>
  <mergeCells count="193">
    <mergeCell ref="C92:D92"/>
    <mergeCell ref="E92:F92"/>
    <mergeCell ref="G92:H92"/>
    <mergeCell ref="C90:D90"/>
    <mergeCell ref="E90:F90"/>
    <mergeCell ref="G90:H90"/>
    <mergeCell ref="C91:D91"/>
    <mergeCell ref="E91:F91"/>
    <mergeCell ref="G91:H91"/>
    <mergeCell ref="C88:D88"/>
    <mergeCell ref="E88:F88"/>
    <mergeCell ref="G88:H88"/>
    <mergeCell ref="C89:D89"/>
    <mergeCell ref="E89:F89"/>
    <mergeCell ref="G89:H89"/>
    <mergeCell ref="C86:D86"/>
    <mergeCell ref="E86:F86"/>
    <mergeCell ref="G86:H86"/>
    <mergeCell ref="C87:D87"/>
    <mergeCell ref="E87:F87"/>
    <mergeCell ref="G87:H87"/>
    <mergeCell ref="C84:D84"/>
    <mergeCell ref="E84:F84"/>
    <mergeCell ref="G84:H84"/>
    <mergeCell ref="C85:D85"/>
    <mergeCell ref="E85:F85"/>
    <mergeCell ref="G85:H85"/>
    <mergeCell ref="C82:D82"/>
    <mergeCell ref="E82:F82"/>
    <mergeCell ref="G82:H82"/>
    <mergeCell ref="C83:D83"/>
    <mergeCell ref="E83:F83"/>
    <mergeCell ref="G83:H83"/>
    <mergeCell ref="C80:D80"/>
    <mergeCell ref="E80:F80"/>
    <mergeCell ref="G80:H80"/>
    <mergeCell ref="C81:D81"/>
    <mergeCell ref="E81:F81"/>
    <mergeCell ref="G81:H81"/>
    <mergeCell ref="C78:D78"/>
    <mergeCell ref="E78:F78"/>
    <mergeCell ref="G78:H78"/>
    <mergeCell ref="C79:D79"/>
    <mergeCell ref="E79:F79"/>
    <mergeCell ref="G79:H79"/>
    <mergeCell ref="C76:D76"/>
    <mergeCell ref="E76:F76"/>
    <mergeCell ref="G76:H76"/>
    <mergeCell ref="C77:D77"/>
    <mergeCell ref="E77:F77"/>
    <mergeCell ref="G77:H77"/>
    <mergeCell ref="C74:D74"/>
    <mergeCell ref="E74:F74"/>
    <mergeCell ref="G74:H74"/>
    <mergeCell ref="C75:D75"/>
    <mergeCell ref="E75:F75"/>
    <mergeCell ref="G75:H75"/>
    <mergeCell ref="C72:D72"/>
    <mergeCell ref="E72:F72"/>
    <mergeCell ref="G72:H72"/>
    <mergeCell ref="C73:D73"/>
    <mergeCell ref="E73:F73"/>
    <mergeCell ref="G73:H73"/>
    <mergeCell ref="C70:D70"/>
    <mergeCell ref="E70:F70"/>
    <mergeCell ref="G70:H70"/>
    <mergeCell ref="C71:D71"/>
    <mergeCell ref="E71:F71"/>
    <mergeCell ref="G71:H71"/>
    <mergeCell ref="C68:D68"/>
    <mergeCell ref="E68:F68"/>
    <mergeCell ref="G68:H68"/>
    <mergeCell ref="C69:D69"/>
    <mergeCell ref="E69:F69"/>
    <mergeCell ref="G69:H69"/>
    <mergeCell ref="C66:D66"/>
    <mergeCell ref="E66:F66"/>
    <mergeCell ref="G66:H66"/>
    <mergeCell ref="C67:D67"/>
    <mergeCell ref="E67:F67"/>
    <mergeCell ref="G67:H67"/>
    <mergeCell ref="C64:D64"/>
    <mergeCell ref="E64:F64"/>
    <mergeCell ref="G64:H64"/>
    <mergeCell ref="C65:D65"/>
    <mergeCell ref="E65:F65"/>
    <mergeCell ref="G65:H65"/>
    <mergeCell ref="C62:D62"/>
    <mergeCell ref="E62:F62"/>
    <mergeCell ref="G62:H62"/>
    <mergeCell ref="C63:D63"/>
    <mergeCell ref="E63:F63"/>
    <mergeCell ref="G63:H63"/>
    <mergeCell ref="C43:D43"/>
    <mergeCell ref="E43:F43"/>
    <mergeCell ref="G43:H43"/>
    <mergeCell ref="C44:D44"/>
    <mergeCell ref="E44:F44"/>
    <mergeCell ref="C61:D61"/>
    <mergeCell ref="E61:F61"/>
    <mergeCell ref="G61:H61"/>
    <mergeCell ref="C41:D41"/>
    <mergeCell ref="E41:F41"/>
    <mergeCell ref="G41:H41"/>
    <mergeCell ref="C42:D42"/>
    <mergeCell ref="E42:F42"/>
    <mergeCell ref="G42:H42"/>
    <mergeCell ref="C39:D39"/>
    <mergeCell ref="E39:F39"/>
    <mergeCell ref="G39:H39"/>
    <mergeCell ref="C40:D40"/>
    <mergeCell ref="E40:F40"/>
    <mergeCell ref="G40:H40"/>
    <mergeCell ref="C37:D37"/>
    <mergeCell ref="E37:F37"/>
    <mergeCell ref="G37:H37"/>
    <mergeCell ref="C38:D38"/>
    <mergeCell ref="E38:F38"/>
    <mergeCell ref="G38:H38"/>
    <mergeCell ref="C35:D35"/>
    <mergeCell ref="E35:F35"/>
    <mergeCell ref="G35:H35"/>
    <mergeCell ref="C36:D36"/>
    <mergeCell ref="E36:F36"/>
    <mergeCell ref="G36:H36"/>
    <mergeCell ref="C33:D33"/>
    <mergeCell ref="E33:F33"/>
    <mergeCell ref="G33:H33"/>
    <mergeCell ref="C34:D34"/>
    <mergeCell ref="E34:F34"/>
    <mergeCell ref="G34:H34"/>
    <mergeCell ref="C31:D31"/>
    <mergeCell ref="E31:F31"/>
    <mergeCell ref="G31:H31"/>
    <mergeCell ref="C32:D32"/>
    <mergeCell ref="E32:F32"/>
    <mergeCell ref="G32:H32"/>
    <mergeCell ref="C29:D29"/>
    <mergeCell ref="E29:F29"/>
    <mergeCell ref="G29:H29"/>
    <mergeCell ref="C30:D30"/>
    <mergeCell ref="E30:F30"/>
    <mergeCell ref="G30:H30"/>
    <mergeCell ref="C27:D27"/>
    <mergeCell ref="E27:F27"/>
    <mergeCell ref="G27:H27"/>
    <mergeCell ref="C28:D28"/>
    <mergeCell ref="E28:F28"/>
    <mergeCell ref="G28:H28"/>
    <mergeCell ref="C25:D25"/>
    <mergeCell ref="E25:F25"/>
    <mergeCell ref="G25:H25"/>
    <mergeCell ref="C26:D26"/>
    <mergeCell ref="E26:F26"/>
    <mergeCell ref="G26:H26"/>
    <mergeCell ref="C23:D23"/>
    <mergeCell ref="E23:F23"/>
    <mergeCell ref="G23:H23"/>
    <mergeCell ref="C24:D24"/>
    <mergeCell ref="E24:F24"/>
    <mergeCell ref="G24:H24"/>
    <mergeCell ref="C21:D21"/>
    <mergeCell ref="E21:F21"/>
    <mergeCell ref="G21:H21"/>
    <mergeCell ref="C22:D22"/>
    <mergeCell ref="E22:F22"/>
    <mergeCell ref="G22:H22"/>
    <mergeCell ref="C19:D19"/>
    <mergeCell ref="E19:F19"/>
    <mergeCell ref="G19:H19"/>
    <mergeCell ref="C20:D20"/>
    <mergeCell ref="E20:F20"/>
    <mergeCell ref="G20:H20"/>
    <mergeCell ref="C17:D17"/>
    <mergeCell ref="E17:F17"/>
    <mergeCell ref="G17:H17"/>
    <mergeCell ref="C18:D18"/>
    <mergeCell ref="E18:F18"/>
    <mergeCell ref="G18:H18"/>
    <mergeCell ref="C15:D15"/>
    <mergeCell ref="E15:F15"/>
    <mergeCell ref="G15:H15"/>
    <mergeCell ref="C16:D16"/>
    <mergeCell ref="E16:F16"/>
    <mergeCell ref="G16:H16"/>
    <mergeCell ref="C13:D13"/>
    <mergeCell ref="E13:F13"/>
    <mergeCell ref="G13:H13"/>
    <mergeCell ref="C14:D14"/>
    <mergeCell ref="E14:F14"/>
    <mergeCell ref="G14:H14"/>
    <mergeCell ref="B7:I7"/>
    <mergeCell ref="B56:I56"/>
  </mergeCells>
  <pageMargins left="0.25" right="0.2" top="0.25" bottom="0.5" header="0.3" footer="0.3"/>
  <pageSetup firstPageNumber="1" fitToHeight="1" fitToWidth="1" scale="100" useFirstPageNumber="0" orientation="portrait" pageOrder="downThenOver"/>
  <headerFooter>
    <oddFooter>&amp;L&amp;"Calibri,Regular"&amp;11&amp;K000000Form: 10-019RF-0718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J37"/>
  <sheetViews>
    <sheetView workbookViewId="0" showGridLines="0" defaultGridColor="1"/>
  </sheetViews>
  <sheetFormatPr defaultColWidth="8.83333" defaultRowHeight="14.25" customHeight="1" outlineLevelRow="0" outlineLevelCol="0"/>
  <cols>
    <col min="1" max="1" width="8.85156" style="106" customWidth="1"/>
    <col min="2" max="2" width="15.1719" style="106" customWidth="1"/>
    <col min="3" max="3" width="15" style="106" customWidth="1"/>
    <col min="4" max="8" width="12.8516" style="106" customWidth="1"/>
    <col min="9" max="9" width="13.5" style="106" customWidth="1"/>
    <col min="10" max="10" width="13.8516" style="106" customWidth="1"/>
    <col min="11" max="16384" width="8.85156" style="106" customWidth="1"/>
  </cols>
  <sheetData>
    <row r="1" ht="14.25" customHeight="1">
      <c r="A1" s="2"/>
      <c r="B1" s="2"/>
      <c r="C1" s="2"/>
      <c r="D1" s="2"/>
      <c r="E1" s="2"/>
      <c r="F1" s="2"/>
      <c r="G1" s="2"/>
      <c r="H1" s="2"/>
      <c r="I1" s="2"/>
      <c r="J1" s="2"/>
    </row>
    <row r="2" ht="14.2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ht="14.25" customHeight="1">
      <c r="A3" s="2"/>
      <c r="B3" s="2"/>
      <c r="C3" s="2"/>
      <c r="D3" s="2"/>
      <c r="E3" s="2"/>
      <c r="F3" s="2"/>
      <c r="G3" s="2"/>
      <c r="H3" s="2"/>
      <c r="I3" s="2"/>
      <c r="J3" s="2"/>
    </row>
    <row r="4" ht="14.2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ht="14.2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ht="14.25" customHeight="1">
      <c r="A6" s="2"/>
      <c r="B6" s="2"/>
      <c r="C6" s="2"/>
      <c r="D6" s="2"/>
      <c r="E6" s="2"/>
      <c r="F6" s="2"/>
      <c r="G6" s="2"/>
      <c r="H6" s="2"/>
      <c r="I6" s="2"/>
      <c r="J6" s="2"/>
    </row>
    <row r="7" ht="18" customHeight="1">
      <c r="A7" s="2"/>
      <c r="B7" t="s" s="5">
        <v>0</v>
      </c>
      <c r="C7" s="6"/>
      <c r="D7" s="6"/>
      <c r="E7" s="6"/>
      <c r="F7" s="6"/>
      <c r="G7" s="6"/>
      <c r="H7" s="6"/>
      <c r="I7" s="6"/>
      <c r="J7" s="6"/>
    </row>
    <row r="8" ht="15.75" customHeight="1">
      <c r="A8" s="2"/>
      <c r="B8" s="3"/>
      <c r="C8" s="2"/>
      <c r="D8" s="2"/>
      <c r="E8" s="2"/>
      <c r="F8" s="2"/>
      <c r="G8" s="2"/>
      <c r="H8" s="2"/>
      <c r="I8" s="2"/>
      <c r="J8" s="2"/>
    </row>
    <row r="9" ht="15.75" customHeight="1">
      <c r="A9" s="2"/>
      <c r="B9" t="s" s="17">
        <v>34</v>
      </c>
      <c r="C9" s="3"/>
      <c r="D9" s="3"/>
      <c r="E9" s="3"/>
      <c r="F9" s="2"/>
      <c r="G9" s="2"/>
      <c r="H9" s="2"/>
      <c r="I9" s="2"/>
      <c r="J9" s="2"/>
    </row>
    <row r="10" ht="14.25" customHeight="1">
      <c r="A10" s="2"/>
      <c r="B10" t="s" s="20">
        <v>35</v>
      </c>
      <c r="C10" s="2"/>
      <c r="D10" s="2"/>
      <c r="E10" s="2"/>
      <c r="F10" s="2"/>
      <c r="G10" s="2"/>
      <c r="H10" s="2"/>
      <c r="I10" s="2"/>
      <c r="J10" s="2"/>
    </row>
    <row r="11" ht="14.25" customHeight="1">
      <c r="A11" s="2"/>
      <c r="B11" s="21"/>
      <c r="C11" s="21"/>
      <c r="D11" s="21"/>
      <c r="E11" s="21"/>
      <c r="F11" s="21"/>
      <c r="G11" s="21"/>
      <c r="H11" s="21"/>
      <c r="I11" s="21"/>
      <c r="J11" s="21"/>
    </row>
    <row r="12" ht="28.5" customHeight="1">
      <c r="A12" s="23"/>
      <c r="B12" t="s" s="107">
        <v>36</v>
      </c>
      <c r="C12" t="s" s="107">
        <v>37</v>
      </c>
      <c r="D12" t="s" s="108">
        <v>38</v>
      </c>
      <c r="E12" t="s" s="108">
        <v>39</v>
      </c>
      <c r="F12" t="s" s="107">
        <v>40</v>
      </c>
      <c r="G12" t="s" s="107">
        <v>41</v>
      </c>
      <c r="H12" t="s" s="107">
        <v>42</v>
      </c>
      <c r="I12" t="s" s="108">
        <v>43</v>
      </c>
      <c r="J12" t="s" s="108">
        <v>44</v>
      </c>
    </row>
    <row r="13" ht="19.45" customHeight="1">
      <c r="A13" s="23"/>
      <c r="B13" s="109">
        <v>724012</v>
      </c>
      <c r="C13" s="110"/>
      <c r="D13" s="109">
        <v>99109</v>
      </c>
      <c r="E13" s="109">
        <v>31</v>
      </c>
      <c r="F13" s="110"/>
      <c r="G13" s="110"/>
      <c r="H13" s="110"/>
      <c r="I13" s="109">
        <v>61</v>
      </c>
      <c r="J13" s="57"/>
    </row>
    <row r="14" ht="19.45" customHeight="1">
      <c r="A14" s="23"/>
      <c r="B14" s="109">
        <v>724012</v>
      </c>
      <c r="C14" s="110"/>
      <c r="D14" s="109">
        <v>99109</v>
      </c>
      <c r="E14" s="109">
        <v>31</v>
      </c>
      <c r="F14" s="110"/>
      <c r="G14" s="110"/>
      <c r="H14" s="110"/>
      <c r="I14" s="109">
        <v>61</v>
      </c>
      <c r="J14" s="57"/>
    </row>
    <row r="15" ht="19.45" customHeight="1">
      <c r="A15" s="23"/>
      <c r="B15" s="109">
        <v>724012</v>
      </c>
      <c r="C15" s="110"/>
      <c r="D15" s="109">
        <v>99109</v>
      </c>
      <c r="E15" s="109">
        <v>31</v>
      </c>
      <c r="F15" s="110"/>
      <c r="G15" s="110"/>
      <c r="H15" s="110"/>
      <c r="I15" s="109">
        <v>61</v>
      </c>
      <c r="J15" s="57"/>
    </row>
    <row r="16" ht="19.45" customHeight="1">
      <c r="A16" s="23"/>
      <c r="B16" s="109">
        <v>724012</v>
      </c>
      <c r="C16" s="110"/>
      <c r="D16" s="109">
        <v>99109</v>
      </c>
      <c r="E16" s="109">
        <v>31</v>
      </c>
      <c r="F16" s="110"/>
      <c r="G16" s="110"/>
      <c r="H16" s="110"/>
      <c r="I16" s="109">
        <v>61</v>
      </c>
      <c r="J16" s="57"/>
    </row>
    <row r="17" ht="19.45" customHeight="1">
      <c r="A17" s="23"/>
      <c r="B17" s="109">
        <v>724012</v>
      </c>
      <c r="C17" s="110"/>
      <c r="D17" s="109">
        <v>99109</v>
      </c>
      <c r="E17" s="109">
        <v>31</v>
      </c>
      <c r="F17" s="110"/>
      <c r="G17" s="110"/>
      <c r="H17" s="110"/>
      <c r="I17" s="109">
        <v>61</v>
      </c>
      <c r="J17" s="57"/>
    </row>
    <row r="18" ht="19.45" customHeight="1">
      <c r="A18" s="23"/>
      <c r="B18" s="109">
        <v>724012</v>
      </c>
      <c r="C18" s="110"/>
      <c r="D18" s="109">
        <v>99109</v>
      </c>
      <c r="E18" s="109">
        <v>31</v>
      </c>
      <c r="F18" s="110"/>
      <c r="G18" s="110"/>
      <c r="H18" s="110"/>
      <c r="I18" s="109">
        <v>61</v>
      </c>
      <c r="J18" s="57"/>
    </row>
    <row r="19" ht="19.45" customHeight="1">
      <c r="A19" s="23"/>
      <c r="B19" s="109">
        <v>724012</v>
      </c>
      <c r="C19" s="110"/>
      <c r="D19" s="109">
        <v>99109</v>
      </c>
      <c r="E19" s="109">
        <v>31</v>
      </c>
      <c r="F19" s="110"/>
      <c r="G19" s="110"/>
      <c r="H19" s="110"/>
      <c r="I19" s="109">
        <v>61</v>
      </c>
      <c r="J19" s="57"/>
    </row>
    <row r="20" ht="19.45" customHeight="1">
      <c r="A20" s="23"/>
      <c r="B20" s="109">
        <v>724012</v>
      </c>
      <c r="C20" s="110"/>
      <c r="D20" s="109">
        <v>99109</v>
      </c>
      <c r="E20" s="109">
        <v>31</v>
      </c>
      <c r="F20" s="110"/>
      <c r="G20" s="110"/>
      <c r="H20" s="110"/>
      <c r="I20" s="109">
        <v>61</v>
      </c>
      <c r="J20" s="57"/>
    </row>
    <row r="21" ht="19.45" customHeight="1">
      <c r="A21" s="23"/>
      <c r="B21" s="109">
        <v>724012</v>
      </c>
      <c r="C21" s="110"/>
      <c r="D21" s="109">
        <v>99109</v>
      </c>
      <c r="E21" s="109">
        <v>31</v>
      </c>
      <c r="F21" s="110"/>
      <c r="G21" s="110"/>
      <c r="H21" s="110"/>
      <c r="I21" s="109">
        <v>61</v>
      </c>
      <c r="J21" s="57"/>
    </row>
    <row r="22" ht="19.45" customHeight="1">
      <c r="A22" s="23"/>
      <c r="B22" s="109">
        <v>724012</v>
      </c>
      <c r="C22" s="110"/>
      <c r="D22" s="109">
        <v>99109</v>
      </c>
      <c r="E22" s="109">
        <v>31</v>
      </c>
      <c r="F22" s="110"/>
      <c r="G22" s="110"/>
      <c r="H22" s="110"/>
      <c r="I22" s="109">
        <v>61</v>
      </c>
      <c r="J22" s="57"/>
    </row>
    <row r="23" ht="19.45" customHeight="1">
      <c r="A23" s="23"/>
      <c r="B23" s="109">
        <v>724012</v>
      </c>
      <c r="C23" s="110"/>
      <c r="D23" s="109">
        <v>99109</v>
      </c>
      <c r="E23" s="109">
        <v>31</v>
      </c>
      <c r="F23" s="110"/>
      <c r="G23" s="110"/>
      <c r="H23" s="110"/>
      <c r="I23" s="109">
        <v>61</v>
      </c>
      <c r="J23" s="57"/>
    </row>
    <row r="24" ht="19.45" customHeight="1">
      <c r="A24" s="23"/>
      <c r="B24" s="109">
        <v>724012</v>
      </c>
      <c r="C24" s="110"/>
      <c r="D24" s="109">
        <v>99109</v>
      </c>
      <c r="E24" s="109">
        <v>31</v>
      </c>
      <c r="F24" s="110"/>
      <c r="G24" s="110"/>
      <c r="H24" s="110"/>
      <c r="I24" s="109">
        <v>61</v>
      </c>
      <c r="J24" s="57"/>
    </row>
    <row r="25" ht="19.45" customHeight="1">
      <c r="A25" s="2"/>
      <c r="B25" s="111"/>
      <c r="C25" s="111"/>
      <c r="D25" s="111"/>
      <c r="E25" s="111"/>
      <c r="F25" s="111"/>
      <c r="G25" s="111"/>
      <c r="H25" s="111"/>
      <c r="I25" s="111"/>
      <c r="J25" s="112"/>
    </row>
    <row r="26" ht="19.45" customHeight="1">
      <c r="A26" s="2"/>
      <c r="B26" s="6"/>
      <c r="C26" s="6"/>
      <c r="D26" s="6"/>
      <c r="E26" s="6"/>
      <c r="F26" s="6"/>
      <c r="G26" s="6"/>
      <c r="H26" s="6"/>
      <c r="I26" t="s" s="113">
        <v>45</v>
      </c>
      <c r="J26" s="114"/>
    </row>
    <row r="27" ht="19.45" customHeight="1">
      <c r="A27" s="2"/>
      <c r="B27" s="6"/>
      <c r="C27" s="6"/>
      <c r="D27" s="6"/>
      <c r="E27" s="6"/>
      <c r="F27" s="6"/>
      <c r="G27" s="6"/>
      <c r="H27" s="115"/>
      <c r="I27" t="s" s="116">
        <v>46</v>
      </c>
      <c r="J27" t="s" s="117">
        <v>47</v>
      </c>
    </row>
    <row r="28" ht="14.25" customHeight="1">
      <c r="A28" s="2"/>
      <c r="B28" s="21"/>
      <c r="C28" s="21"/>
      <c r="D28" s="21"/>
      <c r="E28" s="21"/>
      <c r="F28" s="21"/>
      <c r="G28" s="21"/>
      <c r="H28" s="21"/>
      <c r="I28" s="54"/>
      <c r="J28" s="54"/>
    </row>
    <row r="29" ht="15.75" customHeight="1">
      <c r="A29" s="23"/>
      <c r="B29" t="s" s="118">
        <v>48</v>
      </c>
      <c r="C29" s="119"/>
      <c r="D29" s="53"/>
      <c r="E29" s="53"/>
      <c r="F29" s="53"/>
      <c r="G29" s="53"/>
      <c r="H29" s="53"/>
      <c r="I29" s="53"/>
      <c r="J29" s="27"/>
    </row>
    <row r="30" ht="35.2" customHeight="1">
      <c r="A30" s="23"/>
      <c r="B30" t="s" s="120">
        <v>49</v>
      </c>
      <c r="C30" s="121"/>
      <c r="D30" s="121"/>
      <c r="E30" s="122"/>
      <c r="F30" s="122"/>
      <c r="G30" s="122"/>
      <c r="H30" s="122"/>
      <c r="I30" s="122"/>
      <c r="J30" s="123"/>
    </row>
    <row r="31" ht="22.45" customHeight="1">
      <c r="A31" s="23"/>
      <c r="B31" t="s" s="124">
        <v>50</v>
      </c>
      <c r="C31" s="125"/>
      <c r="D31" s="125"/>
      <c r="E31" t="s" s="126">
        <v>51</v>
      </c>
      <c r="F31" s="127"/>
      <c r="G31" s="128"/>
      <c r="H31" s="129"/>
      <c r="I31" t="s" s="130">
        <v>12</v>
      </c>
      <c r="J31" s="131"/>
    </row>
    <row r="32" ht="27" customHeight="1">
      <c r="A32" s="23"/>
      <c r="B32" t="s" s="120">
        <v>52</v>
      </c>
      <c r="C32" s="122"/>
      <c r="D32" s="122"/>
      <c r="E32" s="122"/>
      <c r="F32" s="122"/>
      <c r="G32" s="122"/>
      <c r="H32" s="122"/>
      <c r="I32" s="122"/>
      <c r="J32" s="123"/>
    </row>
    <row r="33" ht="22.45" customHeight="1">
      <c r="A33" s="23"/>
      <c r="B33" t="s" s="132">
        <v>53</v>
      </c>
      <c r="C33" s="133"/>
      <c r="D33" s="133"/>
      <c r="E33" t="s" s="134">
        <v>54</v>
      </c>
      <c r="F33" s="133"/>
      <c r="G33" s="133"/>
      <c r="H33" s="133"/>
      <c r="I33" t="s" s="135">
        <v>12</v>
      </c>
      <c r="J33" s="136"/>
    </row>
    <row r="34" ht="22.45" customHeight="1">
      <c r="A34" s="23"/>
      <c r="B34" t="s" s="137">
        <v>55</v>
      </c>
      <c r="C34" s="138"/>
      <c r="D34" s="138"/>
      <c r="E34" t="s" s="139">
        <v>56</v>
      </c>
      <c r="F34" s="138"/>
      <c r="G34" s="138"/>
      <c r="H34" s="138"/>
      <c r="I34" s="138"/>
      <c r="J34" s="140"/>
    </row>
    <row r="35" ht="14.25" customHeight="1">
      <c r="A35" s="2"/>
      <c r="B35" s="53"/>
      <c r="C35" s="53"/>
      <c r="D35" s="53"/>
      <c r="E35" s="53"/>
      <c r="F35" s="53"/>
      <c r="G35" s="53"/>
      <c r="H35" s="53"/>
      <c r="I35" s="53"/>
      <c r="J35" s="53"/>
    </row>
    <row r="36" ht="15.75" customHeight="1">
      <c r="A36" s="23"/>
      <c r="B36" t="s" s="141">
        <v>57</v>
      </c>
      <c r="C36" s="91"/>
      <c r="D36" s="77"/>
      <c r="E36" s="77"/>
      <c r="F36" s="77"/>
      <c r="G36" s="77"/>
      <c r="H36" s="77"/>
      <c r="I36" s="77"/>
      <c r="J36" s="101"/>
    </row>
    <row r="37" ht="131.25" customHeight="1">
      <c r="A37" s="23"/>
      <c r="B37" t="s" s="142">
        <v>58</v>
      </c>
      <c r="C37" s="143"/>
      <c r="D37" s="143"/>
      <c r="E37" s="143"/>
      <c r="F37" s="143"/>
      <c r="G37" s="143"/>
      <c r="H37" s="143"/>
      <c r="I37" s="143"/>
      <c r="J37" s="144"/>
    </row>
  </sheetData>
  <mergeCells count="10">
    <mergeCell ref="B30:J30"/>
    <mergeCell ref="B32:J32"/>
    <mergeCell ref="B37:J37"/>
    <mergeCell ref="C31:D31"/>
    <mergeCell ref="G31:H31"/>
    <mergeCell ref="G33:H33"/>
    <mergeCell ref="G34:H34"/>
    <mergeCell ref="C33:D33"/>
    <mergeCell ref="C34:D34"/>
    <mergeCell ref="B7:J7"/>
  </mergeCells>
  <pageMargins left="0.2" right="0.2" top="0.25" bottom="0.25" header="0.3" footer="0.3"/>
  <pageSetup firstPageNumber="1" fitToHeight="1" fitToWidth="1" scale="100" useFirstPageNumber="0" orientation="portrait" pageOrder="downThenOver"/>
  <headerFooter>
    <oddFooter>&amp;L&amp;"Calibri,Regular"&amp;11&amp;K000000Form: 10-019RF-0718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